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3A-4B-5C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F63" i="3" l="1"/>
  <c r="H182" i="3"/>
  <c r="G8" i="3"/>
  <c r="F182" i="3"/>
  <c r="F114" i="3"/>
  <c r="H113" i="3"/>
  <c r="H105" i="3"/>
  <c r="H73" i="3"/>
  <c r="G73" i="3"/>
  <c r="F181" i="3"/>
  <c r="G151" i="3"/>
  <c r="G103" i="3"/>
  <c r="G79" i="3"/>
  <c r="G63" i="3"/>
  <c r="G47" i="3"/>
  <c r="G15" i="3"/>
  <c r="H168" i="3"/>
  <c r="F162" i="3"/>
  <c r="F138" i="3"/>
  <c r="H112" i="3"/>
  <c r="F106" i="3"/>
  <c r="F90" i="3"/>
  <c r="F74" i="3"/>
  <c r="F58" i="3"/>
  <c r="F34" i="3"/>
  <c r="F26" i="3"/>
  <c r="F174" i="3"/>
  <c r="H161" i="3"/>
  <c r="H129" i="3"/>
  <c r="G105" i="3"/>
  <c r="H89" i="3"/>
  <c r="H65" i="3"/>
  <c r="H49" i="3"/>
  <c r="H33" i="3"/>
  <c r="F175" i="3"/>
  <c r="G131" i="3"/>
  <c r="G159" i="3"/>
  <c r="G127" i="3"/>
  <c r="G95" i="3"/>
  <c r="G87" i="3"/>
  <c r="G71" i="3"/>
  <c r="G55" i="3"/>
  <c r="H176" i="3"/>
  <c r="F170" i="3"/>
  <c r="H144" i="3"/>
  <c r="H136" i="3"/>
  <c r="F130" i="3"/>
  <c r="F98" i="3"/>
  <c r="F82" i="3"/>
  <c r="F66" i="3"/>
  <c r="H169" i="3"/>
  <c r="H137" i="3"/>
  <c r="H121" i="3"/>
  <c r="H97" i="3"/>
  <c r="H81" i="3"/>
  <c r="H57" i="3"/>
  <c r="H25" i="3"/>
  <c r="F178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<sst xmlns="http://schemas.openxmlformats.org/spreadsheetml/2006/main" count="19" uniqueCount="11">
  <si>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</si>
  <si>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</si>
  <si>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</si>
  <si>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</si>
  <si>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</si>
  <si>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</si>
  <si>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</si>
  <si>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3A</t>
  </si>
  <si>
    <t>4B</t>
  </si>
  <si>
    <t>5C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</si>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</sst>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P27" sqref="P27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106</v>
      </c>
      <c r="B3">
        <v>0.41489999999999999</v>
      </c>
      <c r="C3">
        <v>1.03100002</v>
      </c>
      <c r="D3">
        <v>1.0217000199999999</v>
      </c>
    </row>
    <row r="4" spans="1:4" x14ac:dyDescent="0.25">
      <c r="A4">
        <v>5093</v>
      </c>
      <c r="B4">
        <v>0.4138</v>
      </c>
      <c r="C4">
        <v>1.0319999500000001</v>
      </c>
      <c r="D4">
        <v>1.0211000400000001</v>
      </c>
    </row>
    <row r="5" spans="1:4" x14ac:dyDescent="0.25">
      <c r="A5">
        <v>10163</v>
      </c>
      <c r="B5">
        <v>0.41489999999999999</v>
      </c>
      <c r="C5">
        <v>1.0331000100000001</v>
      </c>
      <c r="D5">
        <v>1.02330005</v>
      </c>
    </row>
    <row r="6" spans="1:4" x14ac:dyDescent="0.25">
      <c r="A6">
        <v>15093</v>
      </c>
      <c r="B6">
        <v>0.41220000000000001</v>
      </c>
      <c r="C6">
        <v>1.0348000500000001</v>
      </c>
      <c r="D6">
        <v>1.01349998</v>
      </c>
    </row>
    <row r="7" spans="1:4" x14ac:dyDescent="0.25">
      <c r="A7">
        <v>20093</v>
      </c>
      <c r="B7">
        <v>0.41330001</v>
      </c>
      <c r="C7">
        <v>1.0359</v>
      </c>
      <c r="D7">
        <v>1.0146000399999999</v>
      </c>
    </row>
    <row r="8" spans="1:4" x14ac:dyDescent="0.25">
      <c r="A8">
        <v>25124</v>
      </c>
      <c r="B8">
        <v>0.4138</v>
      </c>
      <c r="C8">
        <v>1.0331000100000001</v>
      </c>
      <c r="D8">
        <v>1.02330005</v>
      </c>
    </row>
    <row r="9" spans="1:4" x14ac:dyDescent="0.25">
      <c r="A9">
        <v>30095</v>
      </c>
      <c r="B9">
        <v>0.41270000000000001</v>
      </c>
      <c r="C9">
        <v>1.0341999500000001</v>
      </c>
      <c r="D9">
        <v>1.0161999500000001</v>
      </c>
    </row>
    <row r="10" spans="1:4" x14ac:dyDescent="0.25">
      <c r="A10">
        <v>35096</v>
      </c>
      <c r="B10">
        <v>0.4138</v>
      </c>
      <c r="C10">
        <v>1.0359</v>
      </c>
      <c r="D10">
        <v>1.0146000399999999</v>
      </c>
    </row>
    <row r="11" spans="1:4" x14ac:dyDescent="0.25">
      <c r="A11">
        <v>40096</v>
      </c>
      <c r="B11">
        <v>0.41</v>
      </c>
      <c r="C11">
        <v>1.0336999899999999</v>
      </c>
      <c r="D11">
        <v>1.01349998</v>
      </c>
    </row>
    <row r="12" spans="1:4" x14ac:dyDescent="0.25">
      <c r="A12">
        <v>45145</v>
      </c>
      <c r="B12">
        <v>0.41110000000000002</v>
      </c>
      <c r="C12">
        <v>1.03639996</v>
      </c>
      <c r="D12">
        <v>1.01349998</v>
      </c>
    </row>
    <row r="13" spans="1:4" x14ac:dyDescent="0.25">
      <c r="A13">
        <v>50096</v>
      </c>
      <c r="B13">
        <v>0.41159999000000003</v>
      </c>
      <c r="C13">
        <v>1.0341999500000001</v>
      </c>
      <c r="D13">
        <v>1.01180005</v>
      </c>
    </row>
    <row r="14" spans="1:4" x14ac:dyDescent="0.25">
      <c r="A14">
        <v>55096</v>
      </c>
      <c r="B14">
        <v>0.41110000000000002</v>
      </c>
      <c r="C14">
        <v>1.0319999500000001</v>
      </c>
      <c r="D14">
        <v>1.01670003</v>
      </c>
    </row>
    <row r="15" spans="1:4" x14ac:dyDescent="0.25">
      <c r="A15">
        <v>60096</v>
      </c>
      <c r="B15">
        <v>0.41110000000000002</v>
      </c>
      <c r="C15">
        <v>1.0331000100000001</v>
      </c>
      <c r="D15">
        <v>1.0161999500000001</v>
      </c>
    </row>
    <row r="16" spans="1:4" x14ac:dyDescent="0.25">
      <c r="A16">
        <v>65098</v>
      </c>
      <c r="B16">
        <v>0.41220000000000001</v>
      </c>
      <c r="C16">
        <v>1.0292999700000001</v>
      </c>
      <c r="D16">
        <v>1.0090999599999999</v>
      </c>
    </row>
    <row r="17" spans="1:4" x14ac:dyDescent="0.25">
      <c r="A17">
        <v>70097</v>
      </c>
      <c r="B17">
        <v>0.40889998999999999</v>
      </c>
      <c r="C17">
        <v>1.0270999700000001</v>
      </c>
      <c r="D17">
        <v>1.01180005</v>
      </c>
    </row>
    <row r="18" spans="1:4" x14ac:dyDescent="0.25">
      <c r="A18">
        <v>75098</v>
      </c>
      <c r="B18">
        <v>0.41</v>
      </c>
      <c r="C18">
        <v>1.0270999700000001</v>
      </c>
      <c r="D18">
        <v>1.0090999599999999</v>
      </c>
    </row>
    <row r="19" spans="1:4" x14ac:dyDescent="0.25">
      <c r="A19">
        <v>80184</v>
      </c>
      <c r="B19">
        <v>0.41159999000000003</v>
      </c>
      <c r="C19">
        <v>1.0266</v>
      </c>
      <c r="D19">
        <v>1.00960004</v>
      </c>
    </row>
    <row r="20" spans="1:4" x14ac:dyDescent="0.25">
      <c r="A20">
        <v>85098</v>
      </c>
      <c r="B20">
        <v>0.40889998999999999</v>
      </c>
      <c r="C20">
        <v>1.0266</v>
      </c>
      <c r="D20">
        <v>1.00960004</v>
      </c>
    </row>
    <row r="21" spans="1:4" x14ac:dyDescent="0.25">
      <c r="A21">
        <v>90098</v>
      </c>
      <c r="B21">
        <v>0.41</v>
      </c>
      <c r="C21">
        <v>1.0255000599999999</v>
      </c>
      <c r="D21">
        <v>1.01289999</v>
      </c>
    </row>
    <row r="22" spans="1:4" x14ac:dyDescent="0.25">
      <c r="A22">
        <v>95098</v>
      </c>
      <c r="B22">
        <v>0.41159999000000003</v>
      </c>
      <c r="C22">
        <v>1.0270999700000001</v>
      </c>
      <c r="D22">
        <v>1.0183999500000001</v>
      </c>
    </row>
    <row r="23" spans="1:4" x14ac:dyDescent="0.25">
      <c r="A23">
        <v>100103</v>
      </c>
      <c r="B23">
        <v>0.41270000000000001</v>
      </c>
      <c r="C23">
        <v>1.03040004</v>
      </c>
      <c r="D23">
        <v>1.0238000199999999</v>
      </c>
    </row>
    <row r="24" spans="1:4" x14ac:dyDescent="0.25">
      <c r="A24">
        <v>105098</v>
      </c>
      <c r="B24">
        <v>0.4138</v>
      </c>
      <c r="C24">
        <v>1.0288000100000001</v>
      </c>
      <c r="D24">
        <v>1.0238000199999999</v>
      </c>
    </row>
    <row r="25" spans="1:4" x14ac:dyDescent="0.25">
      <c r="A25">
        <v>110098</v>
      </c>
      <c r="B25">
        <v>0.4138</v>
      </c>
      <c r="C25">
        <v>1.0336999899999999</v>
      </c>
      <c r="D25">
        <v>1.0248999599999999</v>
      </c>
    </row>
    <row r="26" spans="1:4" x14ac:dyDescent="0.25">
      <c r="A26">
        <v>115098</v>
      </c>
      <c r="B26">
        <v>0.41539999999999999</v>
      </c>
      <c r="C26">
        <v>1.0348000500000001</v>
      </c>
      <c r="D26">
        <v>1.0211000400000001</v>
      </c>
    </row>
    <row r="27" spans="1:4" x14ac:dyDescent="0.25">
      <c r="A27">
        <v>120098</v>
      </c>
      <c r="B27">
        <v>0.41600000999999998</v>
      </c>
      <c r="C27">
        <v>1.0348000500000001</v>
      </c>
      <c r="D27">
        <v>1.0221999900000001</v>
      </c>
    </row>
    <row r="28" spans="1:4" x14ac:dyDescent="0.25">
      <c r="A28">
        <v>125098</v>
      </c>
      <c r="B28">
        <v>0.41600000999999998</v>
      </c>
      <c r="C28">
        <v>1.04130006</v>
      </c>
      <c r="D28">
        <v>1.0221999900000001</v>
      </c>
    </row>
    <row r="29" spans="1:4" x14ac:dyDescent="0.25">
      <c r="A29">
        <v>130098</v>
      </c>
      <c r="B29">
        <v>0.41600000999999998</v>
      </c>
      <c r="C29">
        <v>1.0369999400000001</v>
      </c>
      <c r="D29">
        <v>1.0199999799999999</v>
      </c>
    </row>
    <row r="30" spans="1:4" x14ac:dyDescent="0.25">
      <c r="A30">
        <v>135098</v>
      </c>
      <c r="B30">
        <v>0.41429999000000001</v>
      </c>
      <c r="C30">
        <v>1.03919995</v>
      </c>
      <c r="D30">
        <v>1.0211000400000001</v>
      </c>
    </row>
    <row r="31" spans="1:4" x14ac:dyDescent="0.25">
      <c r="A31">
        <v>140099</v>
      </c>
      <c r="B31">
        <v>0.41489999999999999</v>
      </c>
      <c r="C31">
        <v>1.03919995</v>
      </c>
      <c r="D31">
        <v>1.0244</v>
      </c>
    </row>
    <row r="32" spans="1:4" x14ac:dyDescent="0.25">
      <c r="A32">
        <v>145098</v>
      </c>
      <c r="B32">
        <v>0.41600000999999998</v>
      </c>
      <c r="C32">
        <v>1.04130006</v>
      </c>
      <c r="D32">
        <v>1.0211000400000001</v>
      </c>
    </row>
    <row r="33" spans="1:4" x14ac:dyDescent="0.25">
      <c r="A33">
        <v>150098</v>
      </c>
      <c r="B33">
        <v>0.41489999999999999</v>
      </c>
      <c r="C33">
        <v>1.0385999699999999</v>
      </c>
      <c r="D33">
        <v>1.0227999699999999</v>
      </c>
    </row>
    <row r="34" spans="1:4" x14ac:dyDescent="0.25">
      <c r="A34">
        <v>155098</v>
      </c>
      <c r="B34">
        <v>0.41429999000000001</v>
      </c>
      <c r="C34">
        <v>1.0385999699999999</v>
      </c>
      <c r="D34">
        <v>1.02330005</v>
      </c>
    </row>
    <row r="35" spans="1:4" x14ac:dyDescent="0.25">
      <c r="A35">
        <v>160098</v>
      </c>
      <c r="B35">
        <v>0.41600000999999998</v>
      </c>
      <c r="C35">
        <v>1.03919995</v>
      </c>
      <c r="D35">
        <v>1.0217000199999999</v>
      </c>
    </row>
    <row r="36" spans="1:4" x14ac:dyDescent="0.25">
      <c r="A36">
        <v>165100</v>
      </c>
      <c r="B36">
        <v>0.41489999999999999</v>
      </c>
      <c r="C36">
        <v>1.0369999400000001</v>
      </c>
      <c r="D36">
        <v>1.0211000400000001</v>
      </c>
    </row>
    <row r="37" spans="1:4" x14ac:dyDescent="0.25">
      <c r="A37">
        <v>170100</v>
      </c>
      <c r="B37">
        <v>0.41489999999999999</v>
      </c>
      <c r="C37">
        <v>1.0385999699999999</v>
      </c>
      <c r="D37">
        <v>1.0217000199999999</v>
      </c>
    </row>
    <row r="38" spans="1:4" x14ac:dyDescent="0.25">
      <c r="A38">
        <v>175099</v>
      </c>
      <c r="B38">
        <v>0.41489999999999999</v>
      </c>
      <c r="C38">
        <v>1.03750002</v>
      </c>
      <c r="D38">
        <v>1.0221999900000001</v>
      </c>
    </row>
    <row r="39" spans="1:4" x14ac:dyDescent="0.25">
      <c r="A39">
        <v>180102</v>
      </c>
      <c r="B39">
        <v>0.41330001</v>
      </c>
      <c r="C39">
        <v>1.03530002</v>
      </c>
      <c r="D39">
        <v>1.0189000399999999</v>
      </c>
    </row>
    <row r="40" spans="1:4" x14ac:dyDescent="0.25">
      <c r="A40">
        <v>185100</v>
      </c>
      <c r="B40">
        <v>0.41489999999999999</v>
      </c>
      <c r="C40">
        <v>1.0369999400000001</v>
      </c>
      <c r="D40">
        <v>1.0217000199999999</v>
      </c>
    </row>
    <row r="41" spans="1:4" x14ac:dyDescent="0.25">
      <c r="A41">
        <v>190099</v>
      </c>
      <c r="B41">
        <v>0.41489999999999999</v>
      </c>
      <c r="C41">
        <v>1.03750002</v>
      </c>
      <c r="D41">
        <v>1.0211000400000001</v>
      </c>
    </row>
    <row r="42" spans="1:4" x14ac:dyDescent="0.25">
      <c r="A42">
        <v>195100</v>
      </c>
      <c r="B42">
        <v>0.41600000999999998</v>
      </c>
      <c r="C42">
        <v>1.03639996</v>
      </c>
      <c r="D42">
        <v>1.02059996</v>
      </c>
    </row>
    <row r="43" spans="1:4" x14ac:dyDescent="0.25">
      <c r="A43">
        <v>200100</v>
      </c>
      <c r="B43">
        <v>0.4138</v>
      </c>
      <c r="C43">
        <v>1.03530002</v>
      </c>
      <c r="D43">
        <v>1.02059996</v>
      </c>
    </row>
    <row r="44" spans="1:4" x14ac:dyDescent="0.25">
      <c r="A44">
        <v>205099</v>
      </c>
      <c r="B44">
        <v>0.41489999999999999</v>
      </c>
      <c r="C44">
        <v>1.03750002</v>
      </c>
      <c r="D44">
        <v>1.0189000399999999</v>
      </c>
    </row>
    <row r="45" spans="1:4" x14ac:dyDescent="0.25">
      <c r="A45">
        <v>210100</v>
      </c>
      <c r="B45">
        <v>0.41429999000000001</v>
      </c>
      <c r="C45">
        <v>1.0381</v>
      </c>
      <c r="D45">
        <v>1.01559997</v>
      </c>
    </row>
    <row r="46" spans="1:4" x14ac:dyDescent="0.25">
      <c r="A46">
        <v>215100</v>
      </c>
      <c r="B46">
        <v>0.4138</v>
      </c>
      <c r="C46">
        <v>1.0381</v>
      </c>
      <c r="D46">
        <v>1.0211000400000001</v>
      </c>
    </row>
    <row r="47" spans="1:4" x14ac:dyDescent="0.25">
      <c r="A47">
        <v>220100</v>
      </c>
      <c r="B47">
        <v>0.41429999000000001</v>
      </c>
      <c r="C47">
        <v>1.0369999400000001</v>
      </c>
      <c r="D47">
        <v>1.0211000400000001</v>
      </c>
    </row>
    <row r="48" spans="1:4" x14ac:dyDescent="0.25">
      <c r="A48">
        <v>225100</v>
      </c>
      <c r="B48">
        <v>0.41489999999999999</v>
      </c>
      <c r="C48">
        <v>1.0385999699999999</v>
      </c>
      <c r="D48">
        <v>1.0211000400000001</v>
      </c>
    </row>
    <row r="49" spans="1:4" x14ac:dyDescent="0.25">
      <c r="A49">
        <v>230100</v>
      </c>
      <c r="B49">
        <v>0.41929999000000001</v>
      </c>
      <c r="C49">
        <v>1.0359</v>
      </c>
      <c r="D49">
        <v>1.0238000199999999</v>
      </c>
    </row>
    <row r="50" spans="1:4" x14ac:dyDescent="0.25">
      <c r="A50">
        <v>235100</v>
      </c>
      <c r="B50">
        <v>0.41429999000000001</v>
      </c>
      <c r="C50">
        <v>1.0402</v>
      </c>
      <c r="D50">
        <v>1.0244</v>
      </c>
    </row>
    <row r="51" spans="1:4" x14ac:dyDescent="0.25">
      <c r="A51">
        <v>240100</v>
      </c>
      <c r="B51">
        <v>0.4138</v>
      </c>
      <c r="C51">
        <v>1.0359</v>
      </c>
      <c r="D51">
        <v>1.0199999799999999</v>
      </c>
    </row>
    <row r="52" spans="1:4" x14ac:dyDescent="0.25">
      <c r="A52">
        <v>245100</v>
      </c>
      <c r="B52">
        <v>0.41760001000000002</v>
      </c>
      <c r="C52">
        <v>1.0359</v>
      </c>
      <c r="D52">
        <v>1.01950002</v>
      </c>
    </row>
    <row r="53" spans="1:4" x14ac:dyDescent="0.25">
      <c r="A53">
        <v>250100</v>
      </c>
      <c r="B53">
        <v>0.41429999000000001</v>
      </c>
      <c r="C53">
        <v>1.0381</v>
      </c>
      <c r="D53">
        <v>1.01950002</v>
      </c>
    </row>
    <row r="54" spans="1:4" x14ac:dyDescent="0.25">
      <c r="A54">
        <v>255100</v>
      </c>
      <c r="B54">
        <v>0.41429999000000001</v>
      </c>
      <c r="C54">
        <v>1.03639996</v>
      </c>
      <c r="D54">
        <v>1.01950002</v>
      </c>
    </row>
    <row r="55" spans="1:4" x14ac:dyDescent="0.25">
      <c r="A55">
        <v>260100</v>
      </c>
      <c r="B55">
        <v>0.41429999000000001</v>
      </c>
      <c r="C55">
        <v>1.0359</v>
      </c>
      <c r="D55">
        <v>1.0199999799999999</v>
      </c>
    </row>
    <row r="56" spans="1:4" x14ac:dyDescent="0.25">
      <c r="A56">
        <v>265100</v>
      </c>
      <c r="B56">
        <v>0.41489999999999999</v>
      </c>
      <c r="C56">
        <v>1.0348000500000001</v>
      </c>
      <c r="D56">
        <v>1.0189000399999999</v>
      </c>
    </row>
    <row r="57" spans="1:4" x14ac:dyDescent="0.25">
      <c r="A57">
        <v>270100</v>
      </c>
      <c r="B57">
        <v>0.41330001</v>
      </c>
      <c r="C57">
        <v>1.0359</v>
      </c>
      <c r="D57">
        <v>1.01779997</v>
      </c>
    </row>
    <row r="58" spans="1:4" x14ac:dyDescent="0.25">
      <c r="A58">
        <v>275100</v>
      </c>
      <c r="B58">
        <v>0.4138</v>
      </c>
      <c r="C58">
        <v>1.0369999400000001</v>
      </c>
      <c r="D58">
        <v>1.0074000400000001</v>
      </c>
    </row>
    <row r="59" spans="1:4" x14ac:dyDescent="0.25">
      <c r="A59">
        <v>280100</v>
      </c>
      <c r="B59">
        <v>0.41429999000000001</v>
      </c>
      <c r="C59">
        <v>1.0359</v>
      </c>
      <c r="D59">
        <v>1.01559997</v>
      </c>
    </row>
    <row r="60" spans="1:4" x14ac:dyDescent="0.25">
      <c r="A60">
        <v>285100</v>
      </c>
      <c r="B60">
        <v>0.41330001</v>
      </c>
      <c r="C60">
        <v>1.0336999899999999</v>
      </c>
      <c r="D60">
        <v>1.01559997</v>
      </c>
    </row>
    <row r="61" spans="1:4" x14ac:dyDescent="0.25">
      <c r="A61">
        <v>290100</v>
      </c>
      <c r="B61">
        <v>0.41110000000000002</v>
      </c>
      <c r="C61">
        <v>1.0341999500000001</v>
      </c>
      <c r="D61">
        <v>1.0189000399999999</v>
      </c>
    </row>
    <row r="62" spans="1:4" x14ac:dyDescent="0.25">
      <c r="A62">
        <v>295100</v>
      </c>
      <c r="B62">
        <v>0.41220000000000001</v>
      </c>
      <c r="C62">
        <v>1.0326000500000001</v>
      </c>
      <c r="D62">
        <v>1.0189000399999999</v>
      </c>
    </row>
    <row r="63" spans="1:4" x14ac:dyDescent="0.25">
      <c r="A63">
        <v>300100</v>
      </c>
      <c r="B63">
        <v>0.41270000000000001</v>
      </c>
      <c r="C63">
        <v>1.0326000500000001</v>
      </c>
      <c r="D63">
        <v>1.0150999999999999</v>
      </c>
    </row>
    <row r="64" spans="1:4" x14ac:dyDescent="0.25">
      <c r="A64">
        <v>305100</v>
      </c>
      <c r="B64">
        <v>0.41220000000000001</v>
      </c>
      <c r="C64">
        <v>1.03149998</v>
      </c>
      <c r="D64">
        <v>1.0102000200000001</v>
      </c>
    </row>
    <row r="65" spans="1:4" x14ac:dyDescent="0.25">
      <c r="A65">
        <v>310100</v>
      </c>
      <c r="B65">
        <v>0.41539999999999999</v>
      </c>
      <c r="C65">
        <v>1.03040004</v>
      </c>
      <c r="D65">
        <v>1.0150999999999999</v>
      </c>
    </row>
    <row r="66" spans="1:4" x14ac:dyDescent="0.25">
      <c r="A66">
        <v>315171</v>
      </c>
      <c r="B66">
        <v>0.41159999000000003</v>
      </c>
      <c r="C66">
        <v>1.03040004</v>
      </c>
      <c r="D66">
        <v>1.0150999999999999</v>
      </c>
    </row>
    <row r="67" spans="1:4" x14ac:dyDescent="0.25">
      <c r="A67">
        <v>320099</v>
      </c>
      <c r="B67">
        <v>0.41159999000000003</v>
      </c>
      <c r="C67">
        <v>1.0288000100000001</v>
      </c>
      <c r="D67">
        <v>1.01559997</v>
      </c>
    </row>
    <row r="68" spans="1:4" x14ac:dyDescent="0.25">
      <c r="A68">
        <v>325100</v>
      </c>
      <c r="B68">
        <v>0.41270000000000001</v>
      </c>
      <c r="C68">
        <v>1.0298999499999999</v>
      </c>
      <c r="D68">
        <v>1.00960004</v>
      </c>
    </row>
    <row r="69" spans="1:4" x14ac:dyDescent="0.25">
      <c r="A69">
        <v>330100</v>
      </c>
      <c r="B69">
        <v>0.41159999000000003</v>
      </c>
      <c r="C69">
        <v>1.03100002</v>
      </c>
      <c r="D69">
        <v>1.01069999</v>
      </c>
    </row>
    <row r="70" spans="1:4" x14ac:dyDescent="0.25">
      <c r="A70">
        <v>335100</v>
      </c>
      <c r="B70">
        <v>0.41220000000000001</v>
      </c>
      <c r="C70">
        <v>1.03040004</v>
      </c>
      <c r="D70">
        <v>1.01240003</v>
      </c>
    </row>
    <row r="71" spans="1:4" x14ac:dyDescent="0.25">
      <c r="A71">
        <v>340100</v>
      </c>
      <c r="B71">
        <v>0.41110000000000002</v>
      </c>
      <c r="C71">
        <v>1.0288000100000001</v>
      </c>
      <c r="D71">
        <v>1.01069999</v>
      </c>
    </row>
    <row r="72" spans="1:4" x14ac:dyDescent="0.25">
      <c r="A72">
        <v>345100</v>
      </c>
      <c r="B72">
        <v>0.41159999000000003</v>
      </c>
      <c r="C72">
        <v>1.0298999499999999</v>
      </c>
      <c r="D72">
        <v>1.01069999</v>
      </c>
    </row>
    <row r="73" spans="1:4" x14ac:dyDescent="0.25">
      <c r="A73">
        <v>350130</v>
      </c>
      <c r="B73">
        <v>0.41159999000000003</v>
      </c>
      <c r="C73">
        <v>1.0292999700000001</v>
      </c>
      <c r="D73">
        <v>1.01349998</v>
      </c>
    </row>
    <row r="74" spans="1:4" x14ac:dyDescent="0.25">
      <c r="A74">
        <v>355100</v>
      </c>
      <c r="B74">
        <v>0.40939998999999999</v>
      </c>
      <c r="C74">
        <v>1.02820003</v>
      </c>
      <c r="D74">
        <v>1.0090999599999999</v>
      </c>
    </row>
    <row r="75" spans="1:4" x14ac:dyDescent="0.25">
      <c r="A75">
        <v>360101</v>
      </c>
      <c r="B75">
        <v>0.41110000000000002</v>
      </c>
      <c r="C75">
        <v>1.0276999499999999</v>
      </c>
      <c r="D75">
        <v>1.0183999500000001</v>
      </c>
    </row>
    <row r="76" spans="1:4" x14ac:dyDescent="0.25">
      <c r="A76">
        <v>365100</v>
      </c>
      <c r="B76">
        <v>0.41159999000000003</v>
      </c>
      <c r="C76">
        <v>1.0276999499999999</v>
      </c>
      <c r="D76">
        <v>1.0189000399999999</v>
      </c>
    </row>
    <row r="77" spans="1:4" x14ac:dyDescent="0.25">
      <c r="A77">
        <v>370100</v>
      </c>
      <c r="B77">
        <v>0.41159999000000003</v>
      </c>
      <c r="C77">
        <v>1.03040004</v>
      </c>
      <c r="D77">
        <v>1.01950002</v>
      </c>
    </row>
    <row r="78" spans="1:4" x14ac:dyDescent="0.25">
      <c r="A78">
        <v>375100</v>
      </c>
      <c r="B78">
        <v>0.41330001</v>
      </c>
      <c r="C78">
        <v>1.0292999700000001</v>
      </c>
      <c r="D78">
        <v>1.01950002</v>
      </c>
    </row>
    <row r="79" spans="1:4" x14ac:dyDescent="0.25">
      <c r="A79">
        <v>380100</v>
      </c>
      <c r="B79">
        <v>0.41220000000000001</v>
      </c>
      <c r="C79">
        <v>1.0319999500000001</v>
      </c>
      <c r="D79">
        <v>1.01779997</v>
      </c>
    </row>
    <row r="80" spans="1:4" x14ac:dyDescent="0.25">
      <c r="A80">
        <v>385100</v>
      </c>
      <c r="B80">
        <v>0.4138</v>
      </c>
      <c r="C80">
        <v>1.0336999899999999</v>
      </c>
      <c r="D80">
        <v>1.01779997</v>
      </c>
    </row>
    <row r="81" spans="1:4" x14ac:dyDescent="0.25">
      <c r="A81">
        <v>390100</v>
      </c>
      <c r="B81">
        <v>0.41110000000000002</v>
      </c>
      <c r="C81">
        <v>1.0341999500000001</v>
      </c>
      <c r="D81">
        <v>1.0150999999999999</v>
      </c>
    </row>
    <row r="82" spans="1:4" x14ac:dyDescent="0.25">
      <c r="A82">
        <v>395100</v>
      </c>
      <c r="B82">
        <v>0.41159999000000003</v>
      </c>
      <c r="C82">
        <v>1.0331000100000001</v>
      </c>
      <c r="D82">
        <v>1.01180005</v>
      </c>
    </row>
    <row r="83" spans="1:4" x14ac:dyDescent="0.25">
      <c r="A83">
        <v>400100</v>
      </c>
      <c r="B83">
        <v>0.41429999000000001</v>
      </c>
      <c r="C83">
        <v>1.03100002</v>
      </c>
      <c r="D83">
        <v>1.01180005</v>
      </c>
    </row>
    <row r="84" spans="1:4" x14ac:dyDescent="0.25">
      <c r="A84">
        <v>405100</v>
      </c>
      <c r="B84">
        <v>0.41270000000000001</v>
      </c>
      <c r="C84">
        <v>1.03100002</v>
      </c>
      <c r="D84">
        <v>1.01129997</v>
      </c>
    </row>
    <row r="85" spans="1:4" x14ac:dyDescent="0.25">
      <c r="A85">
        <v>410100</v>
      </c>
      <c r="B85">
        <v>0.41049998999999998</v>
      </c>
      <c r="C85">
        <v>1.03040004</v>
      </c>
      <c r="D85">
        <v>1.00960004</v>
      </c>
    </row>
    <row r="86" spans="1:4" x14ac:dyDescent="0.25">
      <c r="A86">
        <v>415100</v>
      </c>
      <c r="B86">
        <v>0.41159999000000003</v>
      </c>
      <c r="C86">
        <v>1.03040004</v>
      </c>
      <c r="D86">
        <v>1.01129997</v>
      </c>
    </row>
    <row r="87" spans="1:4" x14ac:dyDescent="0.25">
      <c r="A87">
        <v>420101</v>
      </c>
      <c r="B87">
        <v>0.41110000000000002</v>
      </c>
      <c r="C87">
        <v>1.03100002</v>
      </c>
      <c r="D87">
        <v>1.01180005</v>
      </c>
    </row>
    <row r="88" spans="1:4" x14ac:dyDescent="0.25">
      <c r="A88">
        <v>425100</v>
      </c>
      <c r="B88">
        <v>0.41</v>
      </c>
      <c r="C88">
        <v>1.0298999499999999</v>
      </c>
      <c r="D88">
        <v>1.01069999</v>
      </c>
    </row>
    <row r="89" spans="1:4" x14ac:dyDescent="0.25">
      <c r="A89">
        <v>430100</v>
      </c>
      <c r="B89">
        <v>0.41110000000000002</v>
      </c>
      <c r="C89">
        <v>1.0276999499999999</v>
      </c>
      <c r="D89">
        <v>1.0090999599999999</v>
      </c>
    </row>
    <row r="90" spans="1:4" x14ac:dyDescent="0.25">
      <c r="A90">
        <v>435100</v>
      </c>
      <c r="B90">
        <v>0.41049998999999998</v>
      </c>
      <c r="C90">
        <v>1.02820003</v>
      </c>
      <c r="D90">
        <v>1.01069999</v>
      </c>
    </row>
    <row r="91" spans="1:4" x14ac:dyDescent="0.25">
      <c r="A91">
        <v>440100</v>
      </c>
      <c r="B91">
        <v>0.40939998999999999</v>
      </c>
      <c r="C91">
        <v>1.0248999599999999</v>
      </c>
      <c r="D91">
        <v>1.01069999</v>
      </c>
    </row>
    <row r="92" spans="1:4" x14ac:dyDescent="0.25">
      <c r="A92">
        <v>445100</v>
      </c>
      <c r="B92">
        <v>0.41110000000000002</v>
      </c>
      <c r="C92">
        <v>1.0266</v>
      </c>
      <c r="D92">
        <v>1.01129997</v>
      </c>
    </row>
    <row r="93" spans="1:4" x14ac:dyDescent="0.25">
      <c r="A93">
        <v>450100</v>
      </c>
      <c r="B93">
        <v>0.41</v>
      </c>
      <c r="C93">
        <v>1.0238000199999999</v>
      </c>
      <c r="D93">
        <v>1.0084999800000001</v>
      </c>
    </row>
    <row r="94" spans="1:4" x14ac:dyDescent="0.25">
      <c r="A94">
        <v>455101</v>
      </c>
      <c r="B94">
        <v>0.40830000999999999</v>
      </c>
      <c r="C94">
        <v>1.0238000199999999</v>
      </c>
      <c r="D94">
        <v>1.00469995</v>
      </c>
    </row>
    <row r="95" spans="1:4" x14ac:dyDescent="0.25">
      <c r="A95">
        <v>460100</v>
      </c>
      <c r="B95">
        <v>0.40889998999999999</v>
      </c>
      <c r="C95">
        <v>1.0238000199999999</v>
      </c>
      <c r="D95">
        <v>1.00639999</v>
      </c>
    </row>
    <row r="96" spans="1:4" x14ac:dyDescent="0.25">
      <c r="A96">
        <v>465101</v>
      </c>
      <c r="B96">
        <v>0.41110000000000002</v>
      </c>
      <c r="C96">
        <v>1.0244</v>
      </c>
      <c r="D96">
        <v>1.0074000400000001</v>
      </c>
    </row>
    <row r="97" spans="1:4" x14ac:dyDescent="0.25">
      <c r="A97">
        <v>470100</v>
      </c>
      <c r="B97">
        <v>0.40889998999999999</v>
      </c>
      <c r="C97">
        <v>1.02330005</v>
      </c>
      <c r="D97">
        <v>1.00689995</v>
      </c>
    </row>
    <row r="98" spans="1:4" x14ac:dyDescent="0.25">
      <c r="A98">
        <v>475101</v>
      </c>
      <c r="B98">
        <v>0.41159999000000003</v>
      </c>
      <c r="C98">
        <v>1.0238000199999999</v>
      </c>
      <c r="D98">
        <v>1.0080000200000001</v>
      </c>
    </row>
    <row r="99" spans="1:4" x14ac:dyDescent="0.25">
      <c r="A99">
        <v>480101</v>
      </c>
      <c r="B99">
        <v>0.40939998999999999</v>
      </c>
      <c r="C99">
        <v>1.0244</v>
      </c>
      <c r="D99">
        <v>1.0090999599999999</v>
      </c>
    </row>
    <row r="100" spans="1:4" x14ac:dyDescent="0.25">
      <c r="A100">
        <v>485198</v>
      </c>
      <c r="B100">
        <v>0.40939998999999999</v>
      </c>
      <c r="C100">
        <v>1.0244</v>
      </c>
      <c r="D100">
        <v>1.00689995</v>
      </c>
    </row>
    <row r="101" spans="1:4" x14ac:dyDescent="0.25">
      <c r="A101">
        <v>490099</v>
      </c>
      <c r="B101">
        <v>0.40889998999999999</v>
      </c>
      <c r="C101">
        <v>1.0221999900000001</v>
      </c>
      <c r="D101">
        <v>1.00469995</v>
      </c>
    </row>
    <row r="102" spans="1:4" x14ac:dyDescent="0.25">
      <c r="A102">
        <v>495101</v>
      </c>
      <c r="B102">
        <v>0.40889998999999999</v>
      </c>
      <c r="C102">
        <v>1.02330005</v>
      </c>
      <c r="D102">
        <v>1.0080000200000001</v>
      </c>
    </row>
    <row r="103" spans="1:4" x14ac:dyDescent="0.25">
      <c r="A103">
        <v>500101</v>
      </c>
      <c r="B103">
        <v>0.40889998999999999</v>
      </c>
      <c r="C103">
        <v>1.0227999699999999</v>
      </c>
      <c r="D103">
        <v>1.00960004</v>
      </c>
    </row>
    <row r="104" spans="1:4" x14ac:dyDescent="0.25">
      <c r="A104">
        <v>505100</v>
      </c>
      <c r="B104">
        <v>0.40939998999999999</v>
      </c>
      <c r="C104">
        <v>1.0227999699999999</v>
      </c>
      <c r="D104">
        <v>1.0084999800000001</v>
      </c>
    </row>
    <row r="105" spans="1:4" x14ac:dyDescent="0.25">
      <c r="A105">
        <v>510100</v>
      </c>
      <c r="B105">
        <v>0.40669999000000001</v>
      </c>
      <c r="C105">
        <v>1.0221999900000001</v>
      </c>
      <c r="D105">
        <v>1.0140000600000001</v>
      </c>
    </row>
    <row r="106" spans="1:4" x14ac:dyDescent="0.25">
      <c r="A106">
        <v>515100</v>
      </c>
      <c r="B106">
        <v>0.41110000000000002</v>
      </c>
      <c r="C106">
        <v>1.0238000199999999</v>
      </c>
      <c r="D106">
        <v>1.01289999</v>
      </c>
    </row>
    <row r="107" spans="1:4" x14ac:dyDescent="0.25">
      <c r="A107">
        <v>520100</v>
      </c>
      <c r="B107">
        <v>0.41159999000000003</v>
      </c>
      <c r="C107">
        <v>1.0227999699999999</v>
      </c>
      <c r="D107">
        <v>1.01289999</v>
      </c>
    </row>
    <row r="108" spans="1:4" x14ac:dyDescent="0.25">
      <c r="A108">
        <v>525100</v>
      </c>
      <c r="B108">
        <v>0.41049998999999998</v>
      </c>
      <c r="C108">
        <v>1.0238000199999999</v>
      </c>
      <c r="D108">
        <v>1.0140000600000001</v>
      </c>
    </row>
    <row r="109" spans="1:4" x14ac:dyDescent="0.25">
      <c r="A109">
        <v>530100</v>
      </c>
      <c r="B109">
        <v>0.41159999000000003</v>
      </c>
      <c r="C109">
        <v>1.0248999599999999</v>
      </c>
      <c r="D109">
        <v>1.01289999</v>
      </c>
    </row>
    <row r="110" spans="1:4" x14ac:dyDescent="0.25">
      <c r="A110">
        <v>535100</v>
      </c>
      <c r="B110">
        <v>0.41270000000000001</v>
      </c>
      <c r="C110">
        <v>1.0270999700000001</v>
      </c>
      <c r="D110">
        <v>1.01289999</v>
      </c>
    </row>
    <row r="111" spans="1:4" x14ac:dyDescent="0.25">
      <c r="A111">
        <v>540100</v>
      </c>
      <c r="B111">
        <v>0.41049998999999998</v>
      </c>
      <c r="C111">
        <v>1.0270999700000001</v>
      </c>
      <c r="D111">
        <v>1.01129997</v>
      </c>
    </row>
    <row r="112" spans="1:4" x14ac:dyDescent="0.25">
      <c r="A112">
        <v>545100</v>
      </c>
      <c r="B112">
        <v>0.41110000000000002</v>
      </c>
      <c r="C112">
        <v>1.0270999700000001</v>
      </c>
      <c r="D112">
        <v>1.01240003</v>
      </c>
    </row>
    <row r="113" spans="1:4" x14ac:dyDescent="0.25">
      <c r="A113">
        <v>550100</v>
      </c>
      <c r="B113">
        <v>0.41220000000000001</v>
      </c>
      <c r="C113">
        <v>1.0292999700000001</v>
      </c>
      <c r="D113">
        <v>1.01349998</v>
      </c>
    </row>
    <row r="114" spans="1:4" x14ac:dyDescent="0.25">
      <c r="A114">
        <v>555120</v>
      </c>
      <c r="B114">
        <v>0.41110000000000002</v>
      </c>
      <c r="C114">
        <v>1.0298999499999999</v>
      </c>
      <c r="D114">
        <v>1.01180005</v>
      </c>
    </row>
    <row r="115" spans="1:4" x14ac:dyDescent="0.25">
      <c r="A115">
        <v>560099</v>
      </c>
      <c r="B115">
        <v>0.41110000000000002</v>
      </c>
      <c r="C115">
        <v>1.0276999499999999</v>
      </c>
      <c r="D115">
        <v>1.0183999500000001</v>
      </c>
    </row>
    <row r="116" spans="1:4" x14ac:dyDescent="0.25">
      <c r="A116">
        <v>565100</v>
      </c>
      <c r="B116">
        <v>0.41429999000000001</v>
      </c>
      <c r="C116">
        <v>1.0292999700000001</v>
      </c>
      <c r="D116">
        <v>1.0227999699999999</v>
      </c>
    </row>
    <row r="117" spans="1:4" x14ac:dyDescent="0.25">
      <c r="A117">
        <v>570100</v>
      </c>
      <c r="B117">
        <v>0.41600000999999998</v>
      </c>
      <c r="C117">
        <v>1.0292999700000001</v>
      </c>
      <c r="D117">
        <v>1.0255000599999999</v>
      </c>
    </row>
    <row r="118" spans="1:4" x14ac:dyDescent="0.25">
      <c r="A118">
        <v>575101</v>
      </c>
      <c r="B118">
        <v>0.41330001</v>
      </c>
      <c r="C118">
        <v>1.0336999899999999</v>
      </c>
      <c r="D118">
        <v>1.0266</v>
      </c>
    </row>
    <row r="119" spans="1:4" x14ac:dyDescent="0.25">
      <c r="A119">
        <v>580101</v>
      </c>
      <c r="B119">
        <v>0.41489999999999999</v>
      </c>
      <c r="C119">
        <v>1.03639996</v>
      </c>
      <c r="D119">
        <v>1.0238000199999999</v>
      </c>
    </row>
    <row r="120" spans="1:4" x14ac:dyDescent="0.25">
      <c r="A120">
        <v>585100</v>
      </c>
      <c r="B120">
        <v>0.41429999000000001</v>
      </c>
      <c r="C120">
        <v>1.0397000300000001</v>
      </c>
      <c r="D120">
        <v>1.0199999799999999</v>
      </c>
    </row>
    <row r="121" spans="1:4" x14ac:dyDescent="0.25">
      <c r="A121">
        <v>590134</v>
      </c>
      <c r="B121">
        <v>0.41539999999999999</v>
      </c>
      <c r="C121">
        <v>1.03750002</v>
      </c>
      <c r="D121">
        <v>1.02330005</v>
      </c>
    </row>
    <row r="122" spans="1:4" x14ac:dyDescent="0.25">
      <c r="A122">
        <v>595102</v>
      </c>
      <c r="B122">
        <v>0.41429999000000001</v>
      </c>
      <c r="C122">
        <v>1.0385999699999999</v>
      </c>
      <c r="D122">
        <v>1.0189000399999999</v>
      </c>
    </row>
    <row r="123" spans="1:4" x14ac:dyDescent="0.25">
      <c r="A123">
        <v>600100</v>
      </c>
      <c r="B123">
        <v>0.41489999999999999</v>
      </c>
      <c r="C123">
        <v>1.03750002</v>
      </c>
      <c r="D123">
        <v>1.0183999500000001</v>
      </c>
    </row>
    <row r="124" spans="1:4" x14ac:dyDescent="0.25">
      <c r="A124">
        <v>605102</v>
      </c>
      <c r="B124">
        <v>0.41489999999999999</v>
      </c>
      <c r="C124">
        <v>1.0369999400000001</v>
      </c>
      <c r="D124">
        <v>1.01670003</v>
      </c>
    </row>
    <row r="125" spans="1:4" x14ac:dyDescent="0.25">
      <c r="A125">
        <v>610102</v>
      </c>
      <c r="B125">
        <v>0.41330001</v>
      </c>
      <c r="C125">
        <v>1.03639996</v>
      </c>
      <c r="D125">
        <v>1.01730001</v>
      </c>
    </row>
    <row r="126" spans="1:4" x14ac:dyDescent="0.25">
      <c r="A126">
        <v>615102</v>
      </c>
      <c r="B126">
        <v>0.41330001</v>
      </c>
      <c r="C126">
        <v>1.0336999899999999</v>
      </c>
      <c r="D126">
        <v>1.0217000199999999</v>
      </c>
    </row>
    <row r="127" spans="1:4" x14ac:dyDescent="0.25">
      <c r="A127">
        <v>620102</v>
      </c>
      <c r="B127">
        <v>0.41489999999999999</v>
      </c>
      <c r="C127">
        <v>1.0341999500000001</v>
      </c>
      <c r="D127">
        <v>1.02330005</v>
      </c>
    </row>
    <row r="128" spans="1:4" x14ac:dyDescent="0.25">
      <c r="A128">
        <v>625102</v>
      </c>
      <c r="B128">
        <v>0.41489999999999999</v>
      </c>
      <c r="C128">
        <v>1.0359</v>
      </c>
      <c r="D128">
        <v>1.0221999900000001</v>
      </c>
    </row>
    <row r="129" spans="1:4" x14ac:dyDescent="0.25">
      <c r="A129">
        <v>630101</v>
      </c>
      <c r="B129">
        <v>0.41429999000000001</v>
      </c>
      <c r="C129">
        <v>1.0359</v>
      </c>
      <c r="D129">
        <v>1.0211000400000001</v>
      </c>
    </row>
    <row r="130" spans="1:4" x14ac:dyDescent="0.25">
      <c r="A130">
        <v>635102</v>
      </c>
      <c r="B130">
        <v>0.4138</v>
      </c>
      <c r="C130">
        <v>1.03530002</v>
      </c>
      <c r="D130">
        <v>1.02059996</v>
      </c>
    </row>
    <row r="131" spans="1:4" x14ac:dyDescent="0.25">
      <c r="A131">
        <v>640102</v>
      </c>
      <c r="B131">
        <v>0.41270000000000001</v>
      </c>
      <c r="C131">
        <v>1.0381</v>
      </c>
      <c r="D131">
        <v>1.0217000199999999</v>
      </c>
    </row>
    <row r="132" spans="1:4" x14ac:dyDescent="0.25">
      <c r="A132">
        <v>645102</v>
      </c>
      <c r="B132">
        <v>0.4138</v>
      </c>
      <c r="C132">
        <v>1.03530002</v>
      </c>
      <c r="D132">
        <v>1.01779997</v>
      </c>
    </row>
    <row r="133" spans="1:4" x14ac:dyDescent="0.25">
      <c r="A133">
        <v>650102</v>
      </c>
      <c r="B133">
        <v>0.41330001</v>
      </c>
      <c r="C133">
        <v>1.0359</v>
      </c>
      <c r="D133">
        <v>1.01950002</v>
      </c>
    </row>
    <row r="134" spans="1:4" x14ac:dyDescent="0.25">
      <c r="A134">
        <v>655102</v>
      </c>
      <c r="B134">
        <v>0.4138</v>
      </c>
      <c r="C134">
        <v>1.03530002</v>
      </c>
      <c r="D134">
        <v>1.01950002</v>
      </c>
    </row>
    <row r="135" spans="1:4" x14ac:dyDescent="0.25">
      <c r="A135">
        <v>660102</v>
      </c>
      <c r="B135">
        <v>0.41270000000000001</v>
      </c>
      <c r="C135">
        <v>1.0336999899999999</v>
      </c>
      <c r="D135">
        <v>1.01950002</v>
      </c>
    </row>
    <row r="136" spans="1:4" x14ac:dyDescent="0.25">
      <c r="A136">
        <v>665115</v>
      </c>
      <c r="B136">
        <v>0.41270000000000001</v>
      </c>
      <c r="C136">
        <v>1.03530002</v>
      </c>
      <c r="D136">
        <v>1.0255000599999999</v>
      </c>
    </row>
    <row r="137" spans="1:4" x14ac:dyDescent="0.25">
      <c r="A137">
        <v>670101</v>
      </c>
      <c r="B137">
        <v>0.41270000000000001</v>
      </c>
      <c r="C137">
        <v>1.0348000500000001</v>
      </c>
      <c r="D137">
        <v>1.01779997</v>
      </c>
    </row>
    <row r="138" spans="1:4" x14ac:dyDescent="0.25">
      <c r="A138">
        <v>675102</v>
      </c>
      <c r="B138">
        <v>0.41270000000000001</v>
      </c>
      <c r="C138">
        <v>1.03530002</v>
      </c>
      <c r="D138">
        <v>1.01779997</v>
      </c>
    </row>
    <row r="139" spans="1:4" x14ac:dyDescent="0.25">
      <c r="A139">
        <v>680102</v>
      </c>
      <c r="B139">
        <v>0.41270000000000001</v>
      </c>
      <c r="C139">
        <v>1.0319999500000001</v>
      </c>
      <c r="D139">
        <v>1.01670003</v>
      </c>
    </row>
    <row r="140" spans="1:4" x14ac:dyDescent="0.25">
      <c r="A140">
        <v>685101</v>
      </c>
      <c r="B140">
        <v>0.41330001</v>
      </c>
      <c r="C140">
        <v>1.03149998</v>
      </c>
      <c r="D140">
        <v>1.0199999799999999</v>
      </c>
    </row>
    <row r="141" spans="1:4" x14ac:dyDescent="0.25">
      <c r="A141">
        <v>690101</v>
      </c>
      <c r="B141">
        <v>0.41429999000000001</v>
      </c>
      <c r="C141">
        <v>1.0331000100000001</v>
      </c>
      <c r="D141">
        <v>1.0189000399999999</v>
      </c>
    </row>
    <row r="142" spans="1:4" x14ac:dyDescent="0.25">
      <c r="A142">
        <v>695102</v>
      </c>
      <c r="B142">
        <v>0.41330001</v>
      </c>
      <c r="C142">
        <v>1.03149998</v>
      </c>
      <c r="D142">
        <v>1.0183999500000001</v>
      </c>
    </row>
    <row r="143" spans="1:4" x14ac:dyDescent="0.25">
      <c r="A143">
        <v>700114</v>
      </c>
      <c r="B143">
        <v>0.41330001</v>
      </c>
      <c r="C143">
        <v>1.0331000100000001</v>
      </c>
      <c r="D143">
        <v>1.01779997</v>
      </c>
    </row>
    <row r="144" spans="1:4" x14ac:dyDescent="0.25">
      <c r="A144">
        <v>705101</v>
      </c>
      <c r="B144">
        <v>0.41270000000000001</v>
      </c>
      <c r="C144">
        <v>1.0319999500000001</v>
      </c>
      <c r="D144">
        <v>1.0189000399999999</v>
      </c>
    </row>
    <row r="145" spans="1:4" x14ac:dyDescent="0.25">
      <c r="A145">
        <v>710104</v>
      </c>
      <c r="B145">
        <v>0.4138</v>
      </c>
      <c r="C145">
        <v>1.0336999899999999</v>
      </c>
      <c r="D145">
        <v>1.01779997</v>
      </c>
    </row>
    <row r="146" spans="1:4" x14ac:dyDescent="0.25">
      <c r="A146">
        <v>715104</v>
      </c>
      <c r="B146">
        <v>0.41429999000000001</v>
      </c>
      <c r="C146">
        <v>1.0331000100000001</v>
      </c>
      <c r="D146">
        <v>1.0161999500000001</v>
      </c>
    </row>
    <row r="147" spans="1:4" x14ac:dyDescent="0.25">
      <c r="A147">
        <v>720104</v>
      </c>
      <c r="B147">
        <v>0.4138</v>
      </c>
      <c r="C147">
        <v>1.0336999899999999</v>
      </c>
      <c r="D147">
        <v>1.0183999500000001</v>
      </c>
    </row>
    <row r="148" spans="1:4" x14ac:dyDescent="0.25">
      <c r="A148">
        <v>725223</v>
      </c>
      <c r="B148">
        <v>0.41270000000000001</v>
      </c>
      <c r="C148">
        <v>1.03149998</v>
      </c>
      <c r="D148">
        <v>1.01240003</v>
      </c>
    </row>
    <row r="149" spans="1:4" x14ac:dyDescent="0.25">
      <c r="A149">
        <v>730104</v>
      </c>
      <c r="B149">
        <v>0.41220000000000001</v>
      </c>
      <c r="C149">
        <v>1.0326000500000001</v>
      </c>
      <c r="D149">
        <v>1.0150999999999999</v>
      </c>
    </row>
    <row r="150" spans="1:4" x14ac:dyDescent="0.25">
      <c r="A150">
        <v>735104</v>
      </c>
      <c r="B150">
        <v>0.41539999999999999</v>
      </c>
      <c r="C150">
        <v>1.0319999500000001</v>
      </c>
      <c r="D150">
        <v>1.0161999500000001</v>
      </c>
    </row>
    <row r="151" spans="1:4" x14ac:dyDescent="0.25">
      <c r="A151">
        <v>740104</v>
      </c>
      <c r="B151">
        <v>0.41049998999999998</v>
      </c>
      <c r="C151">
        <v>1.03149998</v>
      </c>
      <c r="D151">
        <v>1.0341999500000001</v>
      </c>
    </row>
    <row r="152" spans="1:4" x14ac:dyDescent="0.25">
      <c r="A152">
        <v>745104</v>
      </c>
      <c r="B152">
        <v>0.41159999000000003</v>
      </c>
      <c r="C152">
        <v>1.0292999700000001</v>
      </c>
      <c r="D152">
        <v>1.29830003</v>
      </c>
    </row>
    <row r="153" spans="1:4" x14ac:dyDescent="0.25">
      <c r="A153">
        <v>750104</v>
      </c>
      <c r="B153">
        <v>0.47830001</v>
      </c>
      <c r="C153">
        <v>1.03100002</v>
      </c>
      <c r="D153">
        <v>1.33109999</v>
      </c>
    </row>
    <row r="154" spans="1:4" x14ac:dyDescent="0.25">
      <c r="A154">
        <v>755104</v>
      </c>
      <c r="B154">
        <v>0.50999998999999996</v>
      </c>
      <c r="C154">
        <v>1.0822999499999999</v>
      </c>
      <c r="D154">
        <v>1.3464000199999999</v>
      </c>
    </row>
    <row r="155" spans="1:4" x14ac:dyDescent="0.25">
      <c r="A155">
        <v>760131</v>
      </c>
      <c r="B155">
        <v>0.53130001000000004</v>
      </c>
      <c r="C155">
        <v>1.2277</v>
      </c>
      <c r="D155">
        <v>1.3632999699999999</v>
      </c>
    </row>
    <row r="156" spans="1:4" x14ac:dyDescent="0.25">
      <c r="A156">
        <v>765101</v>
      </c>
      <c r="B156">
        <v>0.53079997999999995</v>
      </c>
      <c r="C156">
        <v>1.31739998</v>
      </c>
      <c r="D156">
        <v>1.43490005</v>
      </c>
    </row>
    <row r="157" spans="1:4" x14ac:dyDescent="0.25">
      <c r="A157">
        <v>770102</v>
      </c>
      <c r="B157">
        <v>0.54879999000000002</v>
      </c>
      <c r="C157">
        <v>1.3442000199999999</v>
      </c>
      <c r="D157">
        <v>1.44640005</v>
      </c>
    </row>
    <row r="158" spans="1:4" x14ac:dyDescent="0.25">
      <c r="A158">
        <v>775103</v>
      </c>
      <c r="B158">
        <v>0.58490001999999996</v>
      </c>
      <c r="C158">
        <v>1.3545999500000001</v>
      </c>
      <c r="D158">
        <v>1.4867999599999999</v>
      </c>
    </row>
    <row r="159" spans="1:4" x14ac:dyDescent="0.25">
      <c r="A159">
        <v>780102</v>
      </c>
      <c r="B159">
        <v>0.59039998000000005</v>
      </c>
      <c r="C159">
        <v>1.4026999499999999</v>
      </c>
      <c r="D159">
        <v>1.48740005</v>
      </c>
    </row>
    <row r="160" spans="1:4" x14ac:dyDescent="0.25">
      <c r="A160">
        <v>785102</v>
      </c>
      <c r="B160">
        <v>0.60509997999999998</v>
      </c>
      <c r="C160">
        <v>1.4721000200000001</v>
      </c>
      <c r="D160">
        <v>1.48570001</v>
      </c>
    </row>
    <row r="161" spans="1:4" x14ac:dyDescent="0.25">
      <c r="A161">
        <v>790104</v>
      </c>
      <c r="B161">
        <v>0.62639999000000002</v>
      </c>
      <c r="C161">
        <v>1.49890006</v>
      </c>
      <c r="D161">
        <v>1.48740005</v>
      </c>
    </row>
    <row r="162" spans="1:4" x14ac:dyDescent="0.25">
      <c r="A162">
        <v>795104</v>
      </c>
      <c r="B162">
        <v>0.63900000000000001</v>
      </c>
      <c r="C162">
        <v>1.5546</v>
      </c>
      <c r="D162">
        <v>1.6574000099999999</v>
      </c>
    </row>
    <row r="163" spans="1:4" x14ac:dyDescent="0.25">
      <c r="A163">
        <v>800104</v>
      </c>
      <c r="B163">
        <v>0.65649997999999998</v>
      </c>
      <c r="C163">
        <v>1.58580005</v>
      </c>
      <c r="D163">
        <v>1.66890001</v>
      </c>
    </row>
    <row r="164" spans="1:4" x14ac:dyDescent="0.25">
      <c r="A164">
        <v>805104</v>
      </c>
      <c r="B164">
        <v>0.6724</v>
      </c>
      <c r="C164">
        <v>1.6398999700000001</v>
      </c>
      <c r="D164">
        <v>1.72790003</v>
      </c>
    </row>
    <row r="165" spans="1:4" x14ac:dyDescent="0.25">
      <c r="A165">
        <v>810104</v>
      </c>
      <c r="B165">
        <v>0.69419998000000005</v>
      </c>
      <c r="C165">
        <v>1.6464999899999999</v>
      </c>
      <c r="D165">
        <v>1.7602000200000001</v>
      </c>
    </row>
    <row r="166" spans="1:4" x14ac:dyDescent="0.25">
      <c r="A166">
        <v>815104</v>
      </c>
      <c r="B166">
        <v>0.71719997999999996</v>
      </c>
      <c r="C166">
        <v>1.6792999500000001</v>
      </c>
      <c r="D166">
        <v>1.7721999900000001</v>
      </c>
    </row>
    <row r="167" spans="1:4" x14ac:dyDescent="0.25">
      <c r="A167">
        <v>820104</v>
      </c>
      <c r="B167">
        <v>0.72049998999999998</v>
      </c>
      <c r="C167">
        <v>1.76129997</v>
      </c>
      <c r="D167">
        <v>1.7826000500000001</v>
      </c>
    </row>
    <row r="168" spans="1:4" x14ac:dyDescent="0.25">
      <c r="A168">
        <v>825104</v>
      </c>
      <c r="B168">
        <v>0.72539997000000001</v>
      </c>
      <c r="C168">
        <v>1.7869000399999999</v>
      </c>
      <c r="D168">
        <v>1.8136999600000001</v>
      </c>
    </row>
    <row r="169" spans="1:4" x14ac:dyDescent="0.25">
      <c r="A169">
        <v>830104</v>
      </c>
      <c r="B169">
        <v>0.73079996999999997</v>
      </c>
      <c r="C169">
        <v>1.7941000499999999</v>
      </c>
      <c r="D169">
        <v>1.82360005</v>
      </c>
    </row>
    <row r="170" spans="1:4" x14ac:dyDescent="0.25">
      <c r="A170">
        <v>835104</v>
      </c>
      <c r="B170">
        <v>0.74180000999999995</v>
      </c>
      <c r="C170">
        <v>1.82360005</v>
      </c>
      <c r="D170">
        <v>1.85420001</v>
      </c>
    </row>
    <row r="171" spans="1:4" x14ac:dyDescent="0.25">
      <c r="A171">
        <v>840104</v>
      </c>
      <c r="B171">
        <v>0.74720001000000003</v>
      </c>
      <c r="C171">
        <v>1.84220004</v>
      </c>
      <c r="D171">
        <v>1.86129999</v>
      </c>
    </row>
    <row r="172" spans="1:4" x14ac:dyDescent="0.25">
      <c r="A172">
        <v>845104</v>
      </c>
      <c r="B172">
        <v>0.76149999999999995</v>
      </c>
      <c r="C172">
        <v>1.86619997</v>
      </c>
      <c r="D172">
        <v>1.92470002</v>
      </c>
    </row>
    <row r="173" spans="1:4" x14ac:dyDescent="0.25">
      <c r="A173">
        <v>850104</v>
      </c>
      <c r="B173">
        <v>0.77179998000000005</v>
      </c>
      <c r="C173">
        <v>1.8913999800000001</v>
      </c>
      <c r="D173">
        <v>1.9384000299999999</v>
      </c>
    </row>
    <row r="174" spans="1:4" x14ac:dyDescent="0.25">
      <c r="A174">
        <v>855104</v>
      </c>
      <c r="B174">
        <v>0.77460002999999999</v>
      </c>
      <c r="C174">
        <v>1.9061000299999999</v>
      </c>
      <c r="D174">
        <v>1.9525999999999999</v>
      </c>
    </row>
    <row r="175" spans="1:4" x14ac:dyDescent="0.25">
      <c r="A175">
        <v>860104</v>
      </c>
      <c r="B175">
        <v>0.79640001000000005</v>
      </c>
      <c r="C175">
        <v>1.9296</v>
      </c>
      <c r="D175">
        <v>2.01110005</v>
      </c>
    </row>
    <row r="176" spans="1:4" x14ac:dyDescent="0.25">
      <c r="A176">
        <v>865104</v>
      </c>
      <c r="B176">
        <v>0.80140001000000005</v>
      </c>
      <c r="C176">
        <v>1.9619</v>
      </c>
      <c r="D176">
        <v>2.0067000400000001</v>
      </c>
    </row>
    <row r="177" spans="1:4" x14ac:dyDescent="0.25">
      <c r="A177">
        <v>870104</v>
      </c>
      <c r="B177">
        <v>0.80299997000000001</v>
      </c>
      <c r="C177">
        <v>1.9940999699999999</v>
      </c>
      <c r="D177">
        <v>2.03679991</v>
      </c>
    </row>
    <row r="178" spans="1:4" x14ac:dyDescent="0.25">
      <c r="A178">
        <v>875104</v>
      </c>
      <c r="B178">
        <v>0.81449996999999996</v>
      </c>
      <c r="C178">
        <v>1.99899995</v>
      </c>
      <c r="D178">
        <v>2.0313000699999999</v>
      </c>
    </row>
    <row r="179" spans="1:4" x14ac:dyDescent="0.25">
      <c r="A179">
        <v>880104</v>
      </c>
      <c r="B179">
        <v>0.81940000999999996</v>
      </c>
      <c r="C179">
        <v>2.0127000800000001</v>
      </c>
      <c r="D179">
        <v>2.0459999999999998</v>
      </c>
    </row>
    <row r="180" spans="1:4" x14ac:dyDescent="0.25">
      <c r="A180">
        <v>885104</v>
      </c>
      <c r="B180">
        <v>0.8276</v>
      </c>
      <c r="C180">
        <v>2.0362000500000002</v>
      </c>
      <c r="D180">
        <v>2.04110003</v>
      </c>
    </row>
    <row r="181" spans="1:4" x14ac:dyDescent="0.25">
      <c r="A181">
        <v>890104</v>
      </c>
      <c r="B181">
        <v>0.83630002000000003</v>
      </c>
      <c r="C181">
        <v>2.04879999</v>
      </c>
      <c r="D181">
        <v>2.08430004</v>
      </c>
    </row>
    <row r="182" spans="1:4" x14ac:dyDescent="0.25">
      <c r="A182">
        <v>895170</v>
      </c>
      <c r="B182">
        <v>0.83740002000000002</v>
      </c>
      <c r="C182">
        <v>2.0711998899999999</v>
      </c>
      <c r="D182">
        <v>2.0761001100000001</v>
      </c>
    </row>
    <row r="183" spans="1:4" x14ac:dyDescent="0.25">
      <c r="A183">
        <v>900103</v>
      </c>
      <c r="B183">
        <v>0.84729999</v>
      </c>
      <c r="C183">
        <v>2.0838000800000001</v>
      </c>
      <c r="D183">
        <v>2.0875999900000002</v>
      </c>
    </row>
    <row r="184" spans="1:4" x14ac:dyDescent="0.25">
      <c r="A184">
        <v>905104</v>
      </c>
      <c r="B184">
        <v>0.84780001999999999</v>
      </c>
      <c r="C184">
        <v>2.0897998800000002</v>
      </c>
      <c r="D184">
        <v>2.1084001099999998</v>
      </c>
    </row>
    <row r="185" spans="1:4" x14ac:dyDescent="0.25">
      <c r="A185">
        <v>910104</v>
      </c>
      <c r="B185">
        <v>0.84950000000000003</v>
      </c>
      <c r="C185">
        <v>2.1203999499999999</v>
      </c>
      <c r="D185">
        <v>2.1319000699999999</v>
      </c>
    </row>
    <row r="186" spans="1:4" x14ac:dyDescent="0.25">
      <c r="A186">
        <v>915104</v>
      </c>
      <c r="B186">
        <v>0.8538</v>
      </c>
      <c r="C186">
        <v>2.12150002</v>
      </c>
      <c r="D186">
        <v>2.1505000600000002</v>
      </c>
    </row>
    <row r="187" spans="1:4" x14ac:dyDescent="0.25">
      <c r="A187">
        <v>920104</v>
      </c>
      <c r="B187">
        <v>0.86150002000000003</v>
      </c>
      <c r="C187">
        <v>2.12800002</v>
      </c>
      <c r="D187">
        <v>2.14389992</v>
      </c>
    </row>
    <row r="188" spans="1:4" x14ac:dyDescent="0.25">
      <c r="A188">
        <v>925104</v>
      </c>
      <c r="B188">
        <v>0.86860000999999998</v>
      </c>
      <c r="C188">
        <v>2.1635999699999999</v>
      </c>
      <c r="D188">
        <v>2.1652</v>
      </c>
    </row>
    <row r="189" spans="1:4" x14ac:dyDescent="0.25">
      <c r="A189">
        <v>930104</v>
      </c>
      <c r="B189">
        <v>0.87300003000000004</v>
      </c>
      <c r="C189">
        <v>2.17670012</v>
      </c>
      <c r="D189">
        <v>2.1640999299999999</v>
      </c>
    </row>
    <row r="190" spans="1:4" x14ac:dyDescent="0.25">
      <c r="A190">
        <v>935104</v>
      </c>
      <c r="B190">
        <v>0.87519997000000005</v>
      </c>
      <c r="C190">
        <v>2.17720008</v>
      </c>
      <c r="D190">
        <v>2.1728999600000001</v>
      </c>
    </row>
    <row r="191" spans="1:4" x14ac:dyDescent="0.25">
      <c r="A191">
        <v>940104</v>
      </c>
      <c r="B191">
        <v>0.87519997000000005</v>
      </c>
      <c r="C191">
        <v>2.1761000199999998</v>
      </c>
      <c r="D191">
        <v>2.1740000199999998</v>
      </c>
    </row>
    <row r="192" spans="1:4" x14ac:dyDescent="0.25">
      <c r="A192">
        <v>945104</v>
      </c>
      <c r="B192">
        <v>0.88120001999999997</v>
      </c>
      <c r="C192">
        <v>2.1854000099999999</v>
      </c>
      <c r="D192">
        <v>2.1821999500000002</v>
      </c>
    </row>
    <row r="193" spans="1:4" x14ac:dyDescent="0.25">
      <c r="A193">
        <v>950104</v>
      </c>
      <c r="B193">
        <v>0.88880002000000002</v>
      </c>
      <c r="C193">
        <v>2.1958000700000002</v>
      </c>
      <c r="D193">
        <v>2.2084000100000001</v>
      </c>
    </row>
    <row r="194" spans="1:4" x14ac:dyDescent="0.25">
      <c r="A194">
        <v>955104</v>
      </c>
      <c r="B194">
        <v>0.89270002000000004</v>
      </c>
      <c r="C194">
        <v>2.2072999499999999</v>
      </c>
      <c r="D194">
        <v>2.2046001</v>
      </c>
    </row>
    <row r="195" spans="1:4" x14ac:dyDescent="0.25">
      <c r="A195">
        <v>960104</v>
      </c>
      <c r="B195">
        <v>0.89480000999999998</v>
      </c>
      <c r="C195">
        <v>2.21659994</v>
      </c>
      <c r="D195">
        <v>2.21499991</v>
      </c>
    </row>
    <row r="196" spans="1:4" x14ac:dyDescent="0.25">
      <c r="A196">
        <v>965176</v>
      </c>
      <c r="B196">
        <v>0.89590000999999997</v>
      </c>
      <c r="C196">
        <v>2.2318999800000001</v>
      </c>
      <c r="D196">
        <v>2.2269999999999999</v>
      </c>
    </row>
    <row r="197" spans="1:4" x14ac:dyDescent="0.25">
      <c r="A197">
        <v>970104</v>
      </c>
      <c r="B197">
        <v>0.89810002</v>
      </c>
      <c r="C197">
        <v>2.2346000699999999</v>
      </c>
      <c r="D197">
        <v>2.2341001</v>
      </c>
    </row>
    <row r="198" spans="1:4" x14ac:dyDescent="0.25">
      <c r="A198">
        <v>975104</v>
      </c>
      <c r="B198">
        <v>0.90140003000000002</v>
      </c>
      <c r="C198">
        <v>2.24230003</v>
      </c>
      <c r="D198">
        <v>2.2390000799999998</v>
      </c>
    </row>
    <row r="199" spans="1:4" x14ac:dyDescent="0.25">
      <c r="A199">
        <v>980104</v>
      </c>
      <c r="B199">
        <v>0.90030003000000003</v>
      </c>
      <c r="C199">
        <v>2.25810003</v>
      </c>
      <c r="D199">
        <v>2.2455999900000001</v>
      </c>
    </row>
    <row r="200" spans="1:4" x14ac:dyDescent="0.25">
      <c r="A200">
        <v>985104</v>
      </c>
      <c r="B200">
        <v>0.90960001999999995</v>
      </c>
      <c r="C200">
        <v>2.2565000099999999</v>
      </c>
      <c r="D200">
        <v>2.2467000499999998</v>
      </c>
    </row>
    <row r="201" spans="1:4" x14ac:dyDescent="0.25">
      <c r="A201">
        <v>990104</v>
      </c>
      <c r="B201">
        <v>0.91070002000000005</v>
      </c>
      <c r="C201">
        <v>2.2597999600000001</v>
      </c>
      <c r="D201">
        <v>2.2537999200000001</v>
      </c>
    </row>
    <row r="202" spans="1:4" x14ac:dyDescent="0.25">
      <c r="A202">
        <v>995104</v>
      </c>
      <c r="B202">
        <v>0.90910000000000002</v>
      </c>
      <c r="C202">
        <v>2.2674000300000001</v>
      </c>
      <c r="D202">
        <v>2.2569999699999999</v>
      </c>
    </row>
    <row r="203" spans="1:4" x14ac:dyDescent="0.25">
      <c r="A203">
        <v>1000124</v>
      </c>
      <c r="B203">
        <v>0.91339999000000005</v>
      </c>
      <c r="C203">
        <v>2.2734000700000001</v>
      </c>
      <c r="D203">
        <v>2.26419997</v>
      </c>
    </row>
    <row r="204" spans="1:4" x14ac:dyDescent="0.25">
      <c r="A204">
        <v>1005103</v>
      </c>
      <c r="B204">
        <v>0.91729998999999995</v>
      </c>
      <c r="C204">
        <v>2.2762000599999999</v>
      </c>
      <c r="D204">
        <v>2.26799989</v>
      </c>
    </row>
    <row r="205" spans="1:4" x14ac:dyDescent="0.25">
      <c r="A205">
        <v>1010104</v>
      </c>
      <c r="B205">
        <v>0.91670001000000001</v>
      </c>
      <c r="C205">
        <v>2.2822000999999998</v>
      </c>
      <c r="D205">
        <v>2.2702000099999999</v>
      </c>
    </row>
    <row r="206" spans="1:4" x14ac:dyDescent="0.25">
      <c r="A206">
        <v>1015104</v>
      </c>
      <c r="B206">
        <v>0.92110002000000002</v>
      </c>
      <c r="C206">
        <v>2.28600001</v>
      </c>
      <c r="D206">
        <v>2.2762000599999999</v>
      </c>
    </row>
    <row r="207" spans="1:4" x14ac:dyDescent="0.25">
      <c r="A207">
        <v>1020104</v>
      </c>
      <c r="B207">
        <v>0.92490000000000006</v>
      </c>
      <c r="C207">
        <v>2.29150009</v>
      </c>
      <c r="D207">
        <v>2.2811000300000002</v>
      </c>
    </row>
    <row r="208" spans="1:4" x14ac:dyDescent="0.25">
      <c r="A208">
        <v>1025104</v>
      </c>
      <c r="B208">
        <v>0.92549998</v>
      </c>
      <c r="C208">
        <v>2.29369998</v>
      </c>
      <c r="D208">
        <v>2.2822000999999998</v>
      </c>
    </row>
    <row r="209" spans="1:4" x14ac:dyDescent="0.25">
      <c r="A209">
        <v>1030104</v>
      </c>
      <c r="B209">
        <v>0.92650001999999998</v>
      </c>
      <c r="C209">
        <v>2.2985999600000002</v>
      </c>
      <c r="D209">
        <v>2.28600001</v>
      </c>
    </row>
    <row r="210" spans="1:4" x14ac:dyDescent="0.25">
      <c r="A210">
        <v>1035104</v>
      </c>
      <c r="B210">
        <v>0.93040001000000006</v>
      </c>
      <c r="C210">
        <v>2.30349994</v>
      </c>
      <c r="D210">
        <v>2.2948000400000002</v>
      </c>
    </row>
    <row r="211" spans="1:4" x14ac:dyDescent="0.25">
      <c r="A211">
        <v>1040104</v>
      </c>
      <c r="B211">
        <v>0.92820000999999996</v>
      </c>
      <c r="C211">
        <v>2.3101000799999998</v>
      </c>
      <c r="D211">
        <v>2.3052001</v>
      </c>
    </row>
    <row r="212" spans="1:4" x14ac:dyDescent="0.25">
      <c r="A212">
        <v>1045104</v>
      </c>
      <c r="B212">
        <v>0.93040001000000006</v>
      </c>
      <c r="C212">
        <v>2.3134000299999999</v>
      </c>
      <c r="D212">
        <v>2.3057000599999999</v>
      </c>
    </row>
    <row r="213" spans="1:4" x14ac:dyDescent="0.25">
      <c r="A213">
        <v>1050104</v>
      </c>
      <c r="B213">
        <v>0.92930000999999995</v>
      </c>
      <c r="C213">
        <v>2.31550002</v>
      </c>
      <c r="D213">
        <v>2.3134000299999999</v>
      </c>
    </row>
    <row r="214" spans="1:4" x14ac:dyDescent="0.25">
      <c r="A214">
        <v>1055104</v>
      </c>
      <c r="B214">
        <v>0.93529998999999997</v>
      </c>
      <c r="C214">
        <v>2.3183000100000002</v>
      </c>
      <c r="D214">
        <v>2.3143999599999998</v>
      </c>
    </row>
    <row r="215" spans="1:4" x14ac:dyDescent="0.25">
      <c r="A215">
        <v>1060104</v>
      </c>
      <c r="B215">
        <v>0.93690001999999994</v>
      </c>
      <c r="C215">
        <v>2.3269999000000001</v>
      </c>
      <c r="D215">
        <v>2.3057000599999999</v>
      </c>
    </row>
    <row r="216" spans="1:4" x14ac:dyDescent="0.25">
      <c r="A216">
        <v>1065104</v>
      </c>
      <c r="B216">
        <v>0.93859999999999999</v>
      </c>
      <c r="C216">
        <v>2.3303000900000002</v>
      </c>
      <c r="D216">
        <v>2.3210001</v>
      </c>
    </row>
    <row r="217" spans="1:4" x14ac:dyDescent="0.25">
      <c r="A217">
        <v>1070102</v>
      </c>
      <c r="B217">
        <v>0.94019997</v>
      </c>
      <c r="C217">
        <v>2.3341000099999998</v>
      </c>
      <c r="D217">
        <v>2.32369995</v>
      </c>
    </row>
    <row r="218" spans="1:4" x14ac:dyDescent="0.25">
      <c r="A218">
        <v>1075102</v>
      </c>
      <c r="B218">
        <v>0.93910002999999997</v>
      </c>
      <c r="C218">
        <v>2.33470011</v>
      </c>
      <c r="D218">
        <v>2.32319999</v>
      </c>
    </row>
    <row r="219" spans="1:4" x14ac:dyDescent="0.25">
      <c r="A219">
        <v>1080102</v>
      </c>
      <c r="B219">
        <v>0.94239998000000003</v>
      </c>
      <c r="C219">
        <v>2.3385000200000001</v>
      </c>
      <c r="D219">
        <v>2.3362999000000002</v>
      </c>
    </row>
    <row r="220" spans="1:4" x14ac:dyDescent="0.25">
      <c r="A220">
        <v>1085102</v>
      </c>
      <c r="B220">
        <v>0.94569999000000005</v>
      </c>
      <c r="C220">
        <v>2.3466999500000001</v>
      </c>
      <c r="D220">
        <v>2.33470011</v>
      </c>
    </row>
    <row r="221" spans="1:4" x14ac:dyDescent="0.25">
      <c r="A221">
        <v>1090102</v>
      </c>
      <c r="B221">
        <v>0.94239998000000003</v>
      </c>
      <c r="C221">
        <v>2.3515999299999999</v>
      </c>
      <c r="D221">
        <v>2.3324999800000001</v>
      </c>
    </row>
    <row r="222" spans="1:4" x14ac:dyDescent="0.25">
      <c r="A222">
        <v>1095102</v>
      </c>
      <c r="B222">
        <v>0.94289999999999996</v>
      </c>
      <c r="C222">
        <v>2.3582000700000001</v>
      </c>
      <c r="D222">
        <v>2.3297998899999999</v>
      </c>
    </row>
    <row r="223" spans="1:4" x14ac:dyDescent="0.25">
      <c r="A223">
        <v>1100102</v>
      </c>
      <c r="B223">
        <v>0.94080001000000002</v>
      </c>
      <c r="C223">
        <v>2.3592998999999999</v>
      </c>
      <c r="D223">
        <v>2.33899999</v>
      </c>
    </row>
    <row r="224" spans="1:4" x14ac:dyDescent="0.25">
      <c r="A224">
        <v>1105102</v>
      </c>
      <c r="B224">
        <v>0.95550000999999996</v>
      </c>
      <c r="C224">
        <v>2.3592998999999999</v>
      </c>
      <c r="D224">
        <v>2.3422999400000002</v>
      </c>
    </row>
    <row r="225" spans="1:4" x14ac:dyDescent="0.25">
      <c r="A225">
        <v>1110102</v>
      </c>
      <c r="B225">
        <v>0.95169996999999995</v>
      </c>
      <c r="C225">
        <v>2.3636000199999998</v>
      </c>
      <c r="D225">
        <v>2.3455998899999999</v>
      </c>
    </row>
    <row r="226" spans="1:4" x14ac:dyDescent="0.25">
      <c r="A226">
        <v>1115102</v>
      </c>
      <c r="B226">
        <v>0.95279997999999999</v>
      </c>
      <c r="C226">
        <v>2.3664000000000001</v>
      </c>
      <c r="D226">
        <v>2.3445000600000001</v>
      </c>
    </row>
    <row r="227" spans="1:4" x14ac:dyDescent="0.25">
      <c r="A227">
        <v>1120102</v>
      </c>
      <c r="B227">
        <v>0.95220000000000005</v>
      </c>
      <c r="C227">
        <v>2.3664000000000001</v>
      </c>
      <c r="D227">
        <v>2.3510999699999999</v>
      </c>
    </row>
    <row r="228" spans="1:4" x14ac:dyDescent="0.25">
      <c r="A228">
        <v>1125102</v>
      </c>
      <c r="B228">
        <v>0.95109999000000001</v>
      </c>
      <c r="C228">
        <v>2.3701999200000001</v>
      </c>
      <c r="D228">
        <v>2.3482999800000002</v>
      </c>
    </row>
    <row r="229" spans="1:4" x14ac:dyDescent="0.25">
      <c r="A229">
        <v>1130102</v>
      </c>
      <c r="B229">
        <v>0.95279997999999999</v>
      </c>
      <c r="C229">
        <v>2.3680000300000001</v>
      </c>
      <c r="D229">
        <v>2.35050011</v>
      </c>
    </row>
    <row r="230" spans="1:4" x14ac:dyDescent="0.25">
      <c r="A230">
        <v>1135165</v>
      </c>
      <c r="B230">
        <v>0.95440000000000003</v>
      </c>
      <c r="C230">
        <v>2.37240005</v>
      </c>
      <c r="D230">
        <v>2.3564999100000001</v>
      </c>
    </row>
    <row r="231" spans="1:4" x14ac:dyDescent="0.25">
      <c r="A231">
        <v>1140101</v>
      </c>
      <c r="B231">
        <v>0.95060003000000004</v>
      </c>
      <c r="C231">
        <v>2.3740000700000001</v>
      </c>
      <c r="D231">
        <v>2.3575999699999999</v>
      </c>
    </row>
    <row r="232" spans="1:4" x14ac:dyDescent="0.25">
      <c r="A232">
        <v>1145102</v>
      </c>
      <c r="B232">
        <v>0.95440000000000003</v>
      </c>
      <c r="C232">
        <v>2.3778998900000001</v>
      </c>
      <c r="D232">
        <v>2.3575999699999999</v>
      </c>
    </row>
    <row r="233" spans="1:4" x14ac:dyDescent="0.25">
      <c r="A233">
        <v>1150102</v>
      </c>
      <c r="B233">
        <v>0.95550000999999996</v>
      </c>
      <c r="C233">
        <v>2.3789000499999999</v>
      </c>
      <c r="D233">
        <v>2.35870004</v>
      </c>
    </row>
    <row r="234" spans="1:4" x14ac:dyDescent="0.25">
      <c r="A234">
        <v>1155102</v>
      </c>
      <c r="B234">
        <v>0.95660000999999995</v>
      </c>
      <c r="C234">
        <v>2.3794999099999998</v>
      </c>
      <c r="D234">
        <v>2.3548998800000001</v>
      </c>
    </row>
    <row r="235" spans="1:4" x14ac:dyDescent="0.25">
      <c r="A235">
        <v>1160102</v>
      </c>
      <c r="B235">
        <v>0.95929998000000005</v>
      </c>
      <c r="C235">
        <v>2.3789000499999999</v>
      </c>
      <c r="D235">
        <v>2.3592998999999999</v>
      </c>
    </row>
    <row r="236" spans="1:4" x14ac:dyDescent="0.25">
      <c r="A236">
        <v>1165102</v>
      </c>
      <c r="B236">
        <v>0.95660000999999995</v>
      </c>
      <c r="C236">
        <v>2.3822000000000001</v>
      </c>
      <c r="D236">
        <v>2.3652999399999999</v>
      </c>
    </row>
    <row r="237" spans="1:4" x14ac:dyDescent="0.25">
      <c r="A237">
        <v>1170121</v>
      </c>
      <c r="B237">
        <v>0.95499997999999997</v>
      </c>
      <c r="C237">
        <v>2.3854999499999998</v>
      </c>
      <c r="D237">
        <v>2.36470008</v>
      </c>
    </row>
    <row r="238" spans="1:4" x14ac:dyDescent="0.25">
      <c r="A238">
        <v>1175101</v>
      </c>
      <c r="B238">
        <v>0.95660000999999995</v>
      </c>
      <c r="C238">
        <v>2.3877000800000001</v>
      </c>
      <c r="D238">
        <v>2.3657998999999998</v>
      </c>
    </row>
    <row r="239" spans="1:4" x14ac:dyDescent="0.25">
      <c r="A239">
        <v>1180102</v>
      </c>
      <c r="B239">
        <v>0.95929998000000005</v>
      </c>
      <c r="C239">
        <v>2.3866000199999999</v>
      </c>
      <c r="D239">
        <v>2.36470008</v>
      </c>
    </row>
    <row r="240" spans="1:4" x14ac:dyDescent="0.25">
      <c r="A240">
        <v>1185102</v>
      </c>
      <c r="B240">
        <v>0.96149998999999997</v>
      </c>
      <c r="C240">
        <v>2.3936998799999998</v>
      </c>
      <c r="D240">
        <v>2.3712999799999999</v>
      </c>
    </row>
    <row r="241" spans="1:4" x14ac:dyDescent="0.25">
      <c r="A241">
        <v>1190102</v>
      </c>
      <c r="B241">
        <v>0.96259998999999996</v>
      </c>
      <c r="C241">
        <v>2.3970000699999998</v>
      </c>
      <c r="D241">
        <v>2.37240005</v>
      </c>
    </row>
    <row r="242" spans="1:4" x14ac:dyDescent="0.25">
      <c r="A242">
        <v>1195102</v>
      </c>
      <c r="B242">
        <v>0.96149998999999997</v>
      </c>
      <c r="C242">
        <v>2.3936998799999998</v>
      </c>
      <c r="D242">
        <v>2.3740000700000001</v>
      </c>
    </row>
    <row r="243" spans="1:4" x14ac:dyDescent="0.25">
      <c r="A243">
        <v>1200102</v>
      </c>
      <c r="B243">
        <v>0.96259998999999996</v>
      </c>
      <c r="C243">
        <v>2.3996999300000001</v>
      </c>
      <c r="D243">
        <v>2.3750998999999999</v>
      </c>
    </row>
    <row r="244" spans="1:4" x14ac:dyDescent="0.25">
      <c r="A244">
        <v>1205102</v>
      </c>
      <c r="B244">
        <v>0.96479999999999999</v>
      </c>
      <c r="C244">
        <v>2.3980999000000001</v>
      </c>
      <c r="D244">
        <v>2.3757000000000001</v>
      </c>
    </row>
    <row r="245" spans="1:4" x14ac:dyDescent="0.25">
      <c r="A245">
        <v>1210102</v>
      </c>
      <c r="B245">
        <v>0.96319997000000002</v>
      </c>
      <c r="C245">
        <v>2.3986000999999999</v>
      </c>
      <c r="D245">
        <v>2.3761999600000001</v>
      </c>
    </row>
    <row r="246" spans="1:4" x14ac:dyDescent="0.25">
      <c r="A246">
        <v>1215102</v>
      </c>
      <c r="B246">
        <v>0.9637</v>
      </c>
      <c r="C246">
        <v>2.4030001200000002</v>
      </c>
      <c r="D246">
        <v>2.3838999300000001</v>
      </c>
    </row>
    <row r="247" spans="1:4" x14ac:dyDescent="0.25">
      <c r="A247">
        <v>1220102</v>
      </c>
      <c r="B247">
        <v>0.96479999999999999</v>
      </c>
      <c r="C247">
        <v>2.4019000500000001</v>
      </c>
      <c r="D247">
        <v>2.3789000499999999</v>
      </c>
    </row>
    <row r="248" spans="1:4" x14ac:dyDescent="0.25">
      <c r="A248">
        <v>1225102</v>
      </c>
      <c r="B248">
        <v>0.96479999999999999</v>
      </c>
      <c r="C248">
        <v>2.40249991</v>
      </c>
      <c r="D248">
        <v>2.3838999300000001</v>
      </c>
    </row>
    <row r="249" spans="1:4" x14ac:dyDescent="0.25">
      <c r="A249">
        <v>1230102</v>
      </c>
      <c r="B249">
        <v>0.9637</v>
      </c>
      <c r="C249">
        <v>2.4073998900000002</v>
      </c>
      <c r="D249">
        <v>2.37840009</v>
      </c>
    </row>
    <row r="250" spans="1:4" x14ac:dyDescent="0.25">
      <c r="A250">
        <v>1235102</v>
      </c>
      <c r="B250">
        <v>0.96700001000000002</v>
      </c>
      <c r="C250">
        <v>2.4089999199999999</v>
      </c>
      <c r="D250">
        <v>2.3761999600000001</v>
      </c>
    </row>
    <row r="251" spans="1:4" x14ac:dyDescent="0.25">
      <c r="A251">
        <v>1240101</v>
      </c>
      <c r="B251">
        <v>0.96479999999999999</v>
      </c>
      <c r="C251">
        <v>2.4068000299999999</v>
      </c>
      <c r="D251">
        <v>2.3810999399999999</v>
      </c>
    </row>
    <row r="252" spans="1:4" x14ac:dyDescent="0.25">
      <c r="A252">
        <v>1245101</v>
      </c>
      <c r="B252">
        <v>0.96429997999999995</v>
      </c>
      <c r="C252">
        <v>2.40409994</v>
      </c>
      <c r="D252">
        <v>2.3805999799999999</v>
      </c>
    </row>
    <row r="253" spans="1:4" x14ac:dyDescent="0.25">
      <c r="A253">
        <v>1250102</v>
      </c>
      <c r="B253">
        <v>0.96589999999999998</v>
      </c>
      <c r="C253">
        <v>2.4051999999999998</v>
      </c>
      <c r="D253">
        <v>2.3926000599999999</v>
      </c>
    </row>
    <row r="254" spans="1:4" x14ac:dyDescent="0.25">
      <c r="A254">
        <v>1255102</v>
      </c>
      <c r="B254">
        <v>0.96749996999999999</v>
      </c>
      <c r="C254">
        <v>2.4112000500000002</v>
      </c>
      <c r="D254">
        <v>2.3970000699999998</v>
      </c>
    </row>
    <row r="255" spans="1:4" x14ac:dyDescent="0.25">
      <c r="A255">
        <v>1260102</v>
      </c>
      <c r="B255">
        <v>0.96920002000000005</v>
      </c>
      <c r="C255">
        <v>2.41779995</v>
      </c>
      <c r="D255">
        <v>2.4035000800000001</v>
      </c>
    </row>
    <row r="256" spans="1:4" x14ac:dyDescent="0.25">
      <c r="A256">
        <v>1265102</v>
      </c>
      <c r="B256">
        <v>0.97140002000000003</v>
      </c>
      <c r="C256">
        <v>2.4189000100000002</v>
      </c>
      <c r="D256">
        <v>2.3980999000000001</v>
      </c>
    </row>
    <row r="257" spans="1:4" x14ac:dyDescent="0.25">
      <c r="A257">
        <v>1270102</v>
      </c>
      <c r="B257">
        <v>0.97140002000000003</v>
      </c>
      <c r="C257">
        <v>2.4231998899999998</v>
      </c>
      <c r="D257">
        <v>2.3947999499999999</v>
      </c>
    </row>
    <row r="258" spans="1:4" x14ac:dyDescent="0.25">
      <c r="A258">
        <v>1275102</v>
      </c>
      <c r="B258">
        <v>0.97189999000000005</v>
      </c>
      <c r="C258">
        <v>2.4286999699999998</v>
      </c>
      <c r="D258">
        <v>2.3893001100000002</v>
      </c>
    </row>
    <row r="259" spans="1:4" x14ac:dyDescent="0.25">
      <c r="A259">
        <v>1280102</v>
      </c>
      <c r="B259">
        <v>0.97189999000000005</v>
      </c>
      <c r="C259">
        <v>2.4242999599999999</v>
      </c>
      <c r="D259">
        <v>2.3996999300000001</v>
      </c>
    </row>
    <row r="260" spans="1:4" x14ac:dyDescent="0.25">
      <c r="A260">
        <v>1285102</v>
      </c>
      <c r="B260">
        <v>0.97189999000000005</v>
      </c>
      <c r="C260">
        <v>2.4260001199999999</v>
      </c>
      <c r="D260">
        <v>2.3903999300000001</v>
      </c>
    </row>
    <row r="261" spans="1:4" x14ac:dyDescent="0.25">
      <c r="A261">
        <v>1290102</v>
      </c>
      <c r="B261">
        <v>0.97189999000000005</v>
      </c>
      <c r="C261">
        <v>2.4260001199999999</v>
      </c>
      <c r="D261">
        <v>2.3975000400000002</v>
      </c>
    </row>
    <row r="262" spans="1:4" x14ac:dyDescent="0.25">
      <c r="A262">
        <v>1295102</v>
      </c>
      <c r="B262">
        <v>0.97189999000000005</v>
      </c>
      <c r="C262">
        <v>2.4254000200000001</v>
      </c>
      <c r="D262">
        <v>2.3975000400000002</v>
      </c>
    </row>
    <row r="263" spans="1:4" x14ac:dyDescent="0.25">
      <c r="A263">
        <v>1300102</v>
      </c>
      <c r="B263">
        <v>0.96920002000000005</v>
      </c>
      <c r="C263">
        <v>2.4221000699999999</v>
      </c>
      <c r="D263">
        <v>2.3959000100000001</v>
      </c>
    </row>
    <row r="264" spans="1:4" x14ac:dyDescent="0.25">
      <c r="A264">
        <v>1305161</v>
      </c>
      <c r="B264">
        <v>0.97460002000000001</v>
      </c>
      <c r="C264">
        <v>2.4209999999999998</v>
      </c>
      <c r="D264">
        <v>2.3975000400000002</v>
      </c>
    </row>
    <row r="265" spans="1:4" x14ac:dyDescent="0.25">
      <c r="A265">
        <v>1310101</v>
      </c>
      <c r="B265">
        <v>0.97299999000000004</v>
      </c>
      <c r="C265">
        <v>2.4249000500000002</v>
      </c>
      <c r="D265">
        <v>2.3926000599999999</v>
      </c>
    </row>
    <row r="266" spans="1:4" x14ac:dyDescent="0.25">
      <c r="A266">
        <v>1315102</v>
      </c>
      <c r="B266">
        <v>0.97030002000000004</v>
      </c>
      <c r="C266">
        <v>2.42379999</v>
      </c>
      <c r="D266">
        <v>2.3893001100000002</v>
      </c>
    </row>
    <row r="267" spans="1:4" x14ac:dyDescent="0.25">
      <c r="A267">
        <v>1320102</v>
      </c>
      <c r="B267">
        <v>0.97250002999999996</v>
      </c>
      <c r="C267">
        <v>2.4221000699999999</v>
      </c>
      <c r="D267">
        <v>2.3849999899999998</v>
      </c>
    </row>
    <row r="268" spans="1:4" x14ac:dyDescent="0.25">
      <c r="A268">
        <v>1325102</v>
      </c>
      <c r="B268">
        <v>0.97079998000000001</v>
      </c>
      <c r="C268">
        <v>2.42379999</v>
      </c>
      <c r="D268">
        <v>2.3959000100000001</v>
      </c>
    </row>
    <row r="269" spans="1:4" x14ac:dyDescent="0.25">
      <c r="A269">
        <v>1330101</v>
      </c>
      <c r="B269">
        <v>0.96969998000000002</v>
      </c>
      <c r="C269">
        <v>2.4221000699999999</v>
      </c>
      <c r="D269">
        <v>2.39639997</v>
      </c>
    </row>
    <row r="270" spans="1:4" x14ac:dyDescent="0.25">
      <c r="A270">
        <v>1335102</v>
      </c>
      <c r="B270">
        <v>0.97140002000000003</v>
      </c>
      <c r="C270">
        <v>2.4221000699999999</v>
      </c>
      <c r="D270">
        <v>2.3887999099999999</v>
      </c>
    </row>
    <row r="271" spans="1:4" x14ac:dyDescent="0.25">
      <c r="A271">
        <v>1340108</v>
      </c>
      <c r="B271">
        <v>0.97079998000000001</v>
      </c>
      <c r="C271">
        <v>2.4216001</v>
      </c>
      <c r="D271">
        <v>2.3921001</v>
      </c>
    </row>
    <row r="272" spans="1:4" x14ac:dyDescent="0.25">
      <c r="A272">
        <v>1345101</v>
      </c>
      <c r="B272">
        <v>0.96969998000000002</v>
      </c>
      <c r="C272">
        <v>2.4193999800000001</v>
      </c>
      <c r="D272">
        <v>2.3903999300000001</v>
      </c>
    </row>
    <row r="273" spans="1:4" x14ac:dyDescent="0.25">
      <c r="A273">
        <v>1350101</v>
      </c>
      <c r="B273">
        <v>0.97030002000000004</v>
      </c>
      <c r="C273">
        <v>2.41779995</v>
      </c>
      <c r="D273">
        <v>2.3931999199999998</v>
      </c>
    </row>
    <row r="274" spans="1:4" x14ac:dyDescent="0.25">
      <c r="A274">
        <v>1355101</v>
      </c>
      <c r="B274">
        <v>0.96969998000000002</v>
      </c>
      <c r="C274">
        <v>2.4205000399999999</v>
      </c>
      <c r="D274">
        <v>2.3931999199999998</v>
      </c>
    </row>
    <row r="275" spans="1:4" x14ac:dyDescent="0.25">
      <c r="A275">
        <v>1360102</v>
      </c>
      <c r="B275">
        <v>0.96810001000000001</v>
      </c>
      <c r="C275">
        <v>2.4205000399999999</v>
      </c>
      <c r="D275">
        <v>2.3975000400000002</v>
      </c>
    </row>
    <row r="276" spans="1:4" x14ac:dyDescent="0.25">
      <c r="A276">
        <v>1365101</v>
      </c>
      <c r="B276">
        <v>0.96810001000000001</v>
      </c>
      <c r="C276">
        <v>2.4189000100000002</v>
      </c>
      <c r="D276">
        <v>2.3921001</v>
      </c>
    </row>
    <row r="277" spans="1:4" x14ac:dyDescent="0.25">
      <c r="A277">
        <v>1370102</v>
      </c>
      <c r="B277">
        <v>0.96859998000000003</v>
      </c>
      <c r="C277">
        <v>2.4205000399999999</v>
      </c>
      <c r="D277">
        <v>2.3947999499999999</v>
      </c>
    </row>
    <row r="278" spans="1:4" x14ac:dyDescent="0.25">
      <c r="A278">
        <v>1375102</v>
      </c>
      <c r="B278">
        <v>0.96969998000000002</v>
      </c>
      <c r="C278">
        <v>2.41829991</v>
      </c>
      <c r="D278">
        <v>2.3854999499999998</v>
      </c>
    </row>
    <row r="279" spans="1:4" x14ac:dyDescent="0.25">
      <c r="A279">
        <v>1380102</v>
      </c>
      <c r="B279">
        <v>0.96920002000000005</v>
      </c>
      <c r="C279">
        <v>2.4189000100000002</v>
      </c>
      <c r="D279">
        <v>2.3936998799999998</v>
      </c>
    </row>
    <row r="280" spans="1:4" x14ac:dyDescent="0.25">
      <c r="A280">
        <v>1385102</v>
      </c>
      <c r="B280">
        <v>0.97409999000000003</v>
      </c>
      <c r="C280">
        <v>2.4205000399999999</v>
      </c>
      <c r="D280">
        <v>2.3931999199999998</v>
      </c>
    </row>
    <row r="281" spans="1:4" x14ac:dyDescent="0.25">
      <c r="A281">
        <v>1390102</v>
      </c>
      <c r="B281">
        <v>0.96969998000000002</v>
      </c>
      <c r="C281">
        <v>2.4189000100000002</v>
      </c>
      <c r="D281">
        <v>2.3921001</v>
      </c>
    </row>
    <row r="282" spans="1:4" x14ac:dyDescent="0.25">
      <c r="A282">
        <v>1395102</v>
      </c>
      <c r="B282">
        <v>0.97189999000000005</v>
      </c>
      <c r="C282">
        <v>2.4216001</v>
      </c>
      <c r="D282">
        <v>2.3800001100000001</v>
      </c>
    </row>
    <row r="283" spans="1:4" x14ac:dyDescent="0.25">
      <c r="A283">
        <v>1400102</v>
      </c>
      <c r="B283">
        <v>0.97030002000000004</v>
      </c>
      <c r="C283">
        <v>2.4216001</v>
      </c>
      <c r="D283">
        <v>2.3986000999999999</v>
      </c>
    </row>
    <row r="284" spans="1:4" x14ac:dyDescent="0.25">
      <c r="A284">
        <v>1405122</v>
      </c>
      <c r="B284">
        <v>0.96969998000000002</v>
      </c>
      <c r="C284">
        <v>2.4226999299999998</v>
      </c>
      <c r="D284">
        <v>2.3926000599999999</v>
      </c>
    </row>
    <row r="285" spans="1:4" x14ac:dyDescent="0.25">
      <c r="A285">
        <v>1410101</v>
      </c>
      <c r="B285">
        <v>0.96969998000000002</v>
      </c>
      <c r="C285">
        <v>2.4193999800000001</v>
      </c>
      <c r="D285">
        <v>2.3898999700000001</v>
      </c>
    </row>
    <row r="286" spans="1:4" x14ac:dyDescent="0.25">
      <c r="A286">
        <v>1415101</v>
      </c>
      <c r="B286">
        <v>0.96920002000000005</v>
      </c>
      <c r="C286">
        <v>2.4198999400000001</v>
      </c>
      <c r="D286">
        <v>2.3952999099999999</v>
      </c>
    </row>
    <row r="287" spans="1:4" x14ac:dyDescent="0.25">
      <c r="A287">
        <v>1420102</v>
      </c>
      <c r="B287">
        <v>0.97079998000000001</v>
      </c>
      <c r="C287">
        <v>2.41610003</v>
      </c>
      <c r="D287">
        <v>2.3910000299999998</v>
      </c>
    </row>
    <row r="288" spans="1:4" x14ac:dyDescent="0.25">
      <c r="A288">
        <v>1425102</v>
      </c>
      <c r="B288">
        <v>0.96969998000000002</v>
      </c>
      <c r="C288">
        <v>2.41779995</v>
      </c>
      <c r="D288">
        <v>2.3843998900000001</v>
      </c>
    </row>
    <row r="289" spans="1:4" x14ac:dyDescent="0.25">
      <c r="A289">
        <v>1430102</v>
      </c>
      <c r="B289">
        <v>0.96859998000000003</v>
      </c>
      <c r="C289">
        <v>2.4189000100000002</v>
      </c>
      <c r="D289">
        <v>2.3936998799999998</v>
      </c>
    </row>
    <row r="290" spans="1:4" x14ac:dyDescent="0.25">
      <c r="A290">
        <v>1435102</v>
      </c>
      <c r="B290">
        <v>0.97079998000000001</v>
      </c>
      <c r="C290">
        <v>2.4221000699999999</v>
      </c>
      <c r="D290">
        <v>2.39429998</v>
      </c>
    </row>
    <row r="291" spans="1:4" x14ac:dyDescent="0.25">
      <c r="A291">
        <v>1440212</v>
      </c>
      <c r="B291">
        <v>0.97079998000000001</v>
      </c>
      <c r="C291">
        <v>2.4209999999999998</v>
      </c>
      <c r="D291">
        <v>2.39639997</v>
      </c>
    </row>
    <row r="292" spans="1:4" x14ac:dyDescent="0.25">
      <c r="A292">
        <v>1445101</v>
      </c>
      <c r="B292">
        <v>0.97030002000000004</v>
      </c>
      <c r="C292">
        <v>2.4221000699999999</v>
      </c>
      <c r="D292">
        <v>2.3947999499999999</v>
      </c>
    </row>
    <row r="293" spans="1:4" x14ac:dyDescent="0.25">
      <c r="A293">
        <v>1450102</v>
      </c>
      <c r="B293">
        <v>0.96969998000000002</v>
      </c>
      <c r="C293">
        <v>2.4172000900000001</v>
      </c>
      <c r="D293">
        <v>2.3952999099999999</v>
      </c>
    </row>
    <row r="294" spans="1:4" x14ac:dyDescent="0.25">
      <c r="A294">
        <v>1455102</v>
      </c>
      <c r="B294">
        <v>0.96749996999999999</v>
      </c>
      <c r="C294">
        <v>2.4226999299999998</v>
      </c>
      <c r="D294">
        <v>2.3898999700000001</v>
      </c>
    </row>
    <row r="295" spans="1:4" x14ac:dyDescent="0.25">
      <c r="A295">
        <v>1460102</v>
      </c>
      <c r="B295">
        <v>0.96969998000000002</v>
      </c>
      <c r="C295">
        <v>2.4209999999999998</v>
      </c>
      <c r="D295">
        <v>2.3947999499999999</v>
      </c>
    </row>
    <row r="296" spans="1:4" x14ac:dyDescent="0.25">
      <c r="A296">
        <v>1465102</v>
      </c>
      <c r="B296">
        <v>0.97030002000000004</v>
      </c>
      <c r="C296">
        <v>2.41779995</v>
      </c>
      <c r="D296">
        <v>2.3952999099999999</v>
      </c>
    </row>
    <row r="297" spans="1:4" x14ac:dyDescent="0.25">
      <c r="A297">
        <v>1470102</v>
      </c>
      <c r="B297">
        <v>0.97519999999999996</v>
      </c>
      <c r="C297">
        <v>2.4198999400000001</v>
      </c>
      <c r="D297">
        <v>2.3866000199999999</v>
      </c>
    </row>
    <row r="298" spans="1:4" x14ac:dyDescent="0.25">
      <c r="A298">
        <v>1475102</v>
      </c>
      <c r="B298">
        <v>0.97079998000000001</v>
      </c>
      <c r="C298">
        <v>2.4216001</v>
      </c>
      <c r="D298">
        <v>2.39639997</v>
      </c>
    </row>
    <row r="299" spans="1:4" x14ac:dyDescent="0.25">
      <c r="A299">
        <v>1480102</v>
      </c>
      <c r="B299">
        <v>0.97030002000000004</v>
      </c>
      <c r="C299">
        <v>2.41829991</v>
      </c>
      <c r="D299">
        <v>2.39639997</v>
      </c>
    </row>
    <row r="300" spans="1:4" x14ac:dyDescent="0.25">
      <c r="A300">
        <v>1485102</v>
      </c>
      <c r="B300">
        <v>0.97079998000000001</v>
      </c>
      <c r="C300">
        <v>2.4193999800000001</v>
      </c>
      <c r="D300">
        <v>2.3980999000000001</v>
      </c>
    </row>
    <row r="301" spans="1:4" x14ac:dyDescent="0.25">
      <c r="A301">
        <v>1490102</v>
      </c>
      <c r="B301">
        <v>0.97030002000000004</v>
      </c>
      <c r="C301">
        <v>2.4226999299999998</v>
      </c>
      <c r="D301">
        <v>2.4019000500000001</v>
      </c>
    </row>
    <row r="302" spans="1:4" x14ac:dyDescent="0.25">
      <c r="A302">
        <v>1495102</v>
      </c>
      <c r="B302">
        <v>0.97030002000000004</v>
      </c>
      <c r="C302">
        <v>2.42379999</v>
      </c>
      <c r="D302">
        <v>2.3910000299999998</v>
      </c>
    </row>
    <row r="303" spans="1:4" x14ac:dyDescent="0.25">
      <c r="A303">
        <v>1500102</v>
      </c>
      <c r="B303">
        <v>0.96920002000000005</v>
      </c>
      <c r="C303">
        <v>2.42379999</v>
      </c>
      <c r="D303">
        <v>2.3980999000000001</v>
      </c>
    </row>
    <row r="304" spans="1:4" x14ac:dyDescent="0.25">
      <c r="A304">
        <v>1505102</v>
      </c>
      <c r="B304">
        <v>0.97079998000000001</v>
      </c>
      <c r="C304">
        <v>2.4209999999999998</v>
      </c>
      <c r="D304">
        <v>2.3915000000000002</v>
      </c>
    </row>
    <row r="305" spans="1:4" x14ac:dyDescent="0.25">
      <c r="A305">
        <v>1510236</v>
      </c>
      <c r="B305">
        <v>0.97409999000000003</v>
      </c>
      <c r="C305">
        <v>2.4216001</v>
      </c>
      <c r="D305">
        <v>2.39639997</v>
      </c>
    </row>
    <row r="306" spans="1:4" x14ac:dyDescent="0.25">
      <c r="A306">
        <v>1515101</v>
      </c>
      <c r="B306">
        <v>0.97079998000000001</v>
      </c>
      <c r="C306">
        <v>2.4231998899999998</v>
      </c>
      <c r="D306">
        <v>2.3931999199999998</v>
      </c>
    </row>
    <row r="307" spans="1:4" x14ac:dyDescent="0.25">
      <c r="A307">
        <v>1520126</v>
      </c>
      <c r="B307">
        <v>0.97299999000000004</v>
      </c>
      <c r="C307">
        <v>2.4242999599999999</v>
      </c>
      <c r="D307">
        <v>2.3947999499999999</v>
      </c>
    </row>
    <row r="308" spans="1:4" x14ac:dyDescent="0.25">
      <c r="A308">
        <v>1525101</v>
      </c>
      <c r="B308">
        <v>0.97030002000000004</v>
      </c>
      <c r="C308">
        <v>2.4209999999999998</v>
      </c>
      <c r="D308">
        <v>2.3828000999999999</v>
      </c>
    </row>
    <row r="309" spans="1:4" x14ac:dyDescent="0.25">
      <c r="A309">
        <v>1530110</v>
      </c>
      <c r="B309">
        <v>0.96859998000000003</v>
      </c>
      <c r="C309">
        <v>2.4205000399999999</v>
      </c>
      <c r="D309">
        <v>2.3915000000000002</v>
      </c>
    </row>
    <row r="310" spans="1:4" x14ac:dyDescent="0.25">
      <c r="A310">
        <v>1535102</v>
      </c>
      <c r="B310">
        <v>0.97030002000000004</v>
      </c>
      <c r="C310">
        <v>2.4231998899999998</v>
      </c>
      <c r="D310">
        <v>2.3921001</v>
      </c>
    </row>
    <row r="311" spans="1:4" x14ac:dyDescent="0.25">
      <c r="A311">
        <v>1540111</v>
      </c>
      <c r="B311">
        <v>0.96920002000000005</v>
      </c>
      <c r="C311">
        <v>2.4189000100000002</v>
      </c>
      <c r="D311">
        <v>2.3959000100000001</v>
      </c>
    </row>
    <row r="312" spans="1:4" x14ac:dyDescent="0.25">
      <c r="A312">
        <v>1545101</v>
      </c>
      <c r="B312">
        <v>0.97079998000000001</v>
      </c>
      <c r="C312">
        <v>2.4198999400000001</v>
      </c>
      <c r="D312">
        <v>2.3843998900000001</v>
      </c>
    </row>
    <row r="313" spans="1:4" x14ac:dyDescent="0.25">
      <c r="A313">
        <v>1550102</v>
      </c>
      <c r="B313">
        <v>0.97140002000000003</v>
      </c>
      <c r="C313">
        <v>2.4198999400000001</v>
      </c>
      <c r="D313">
        <v>2.39429998</v>
      </c>
    </row>
    <row r="314" spans="1:4" x14ac:dyDescent="0.25">
      <c r="A314">
        <v>1555102</v>
      </c>
      <c r="B314">
        <v>0.96969998000000002</v>
      </c>
      <c r="C314">
        <v>2.4209999999999998</v>
      </c>
      <c r="D314">
        <v>2.3986000999999999</v>
      </c>
    </row>
    <row r="315" spans="1:4" x14ac:dyDescent="0.25">
      <c r="A315">
        <v>1560127</v>
      </c>
      <c r="B315">
        <v>0.97030002000000004</v>
      </c>
      <c r="C315">
        <v>2.4231998899999998</v>
      </c>
      <c r="D315">
        <v>2.3947999499999999</v>
      </c>
    </row>
    <row r="316" spans="1:4" x14ac:dyDescent="0.25">
      <c r="A316">
        <v>1565101</v>
      </c>
      <c r="B316">
        <v>0.96920002000000005</v>
      </c>
      <c r="C316">
        <v>2.4205000399999999</v>
      </c>
      <c r="D316">
        <v>2.3947999499999999</v>
      </c>
    </row>
    <row r="317" spans="1:4" x14ac:dyDescent="0.25">
      <c r="A317">
        <v>1570126</v>
      </c>
      <c r="B317">
        <v>0.97140002000000003</v>
      </c>
      <c r="C317">
        <v>2.4205000399999999</v>
      </c>
      <c r="D317">
        <v>2.38610005</v>
      </c>
    </row>
    <row r="318" spans="1:4" x14ac:dyDescent="0.25">
      <c r="A318">
        <v>1575101</v>
      </c>
      <c r="B318">
        <v>0.97030002000000004</v>
      </c>
      <c r="C318">
        <v>2.4189000100000002</v>
      </c>
      <c r="D318">
        <v>2.3947999499999999</v>
      </c>
    </row>
    <row r="319" spans="1:4" x14ac:dyDescent="0.25">
      <c r="A319">
        <v>1580108</v>
      </c>
      <c r="B319">
        <v>0.96859998000000003</v>
      </c>
      <c r="C319">
        <v>2.4189000100000002</v>
      </c>
      <c r="D319">
        <v>2.3970000699999998</v>
      </c>
    </row>
    <row r="320" spans="1:4" x14ac:dyDescent="0.25">
      <c r="A320">
        <v>1585102</v>
      </c>
      <c r="B320">
        <v>0.97359996999999998</v>
      </c>
      <c r="C320">
        <v>2.4226999299999998</v>
      </c>
      <c r="D320">
        <v>2.3970000699999998</v>
      </c>
    </row>
    <row r="321" spans="1:4" x14ac:dyDescent="0.25">
      <c r="A321">
        <v>1590102</v>
      </c>
      <c r="B321">
        <v>0.96969998000000002</v>
      </c>
      <c r="C321">
        <v>2.4198999400000001</v>
      </c>
      <c r="D321">
        <v>2.3980999000000001</v>
      </c>
    </row>
    <row r="322" spans="1:4" x14ac:dyDescent="0.25">
      <c r="A322">
        <v>1595102</v>
      </c>
      <c r="B322">
        <v>0.96969998000000002</v>
      </c>
      <c r="C322">
        <v>2.4231998899999998</v>
      </c>
      <c r="D322">
        <v>2.3975000400000002</v>
      </c>
    </row>
    <row r="323" spans="1:4" x14ac:dyDescent="0.25">
      <c r="A323">
        <v>1600102</v>
      </c>
      <c r="B323">
        <v>0.97140002000000003</v>
      </c>
      <c r="C323">
        <v>2.4216001</v>
      </c>
      <c r="D323">
        <v>2.3970000699999998</v>
      </c>
    </row>
    <row r="324" spans="1:4" x14ac:dyDescent="0.25">
      <c r="A324">
        <v>1605102</v>
      </c>
      <c r="B324">
        <v>0.97189999000000005</v>
      </c>
      <c r="C324">
        <v>2.4226999299999998</v>
      </c>
      <c r="D324">
        <v>2.4003000299999999</v>
      </c>
    </row>
    <row r="325" spans="1:4" x14ac:dyDescent="0.25">
      <c r="A325">
        <v>1610106</v>
      </c>
      <c r="B325">
        <v>0.97030002000000004</v>
      </c>
      <c r="C325">
        <v>2.4231998899999998</v>
      </c>
      <c r="D325">
        <v>2.3970000699999998</v>
      </c>
    </row>
    <row r="326" spans="1:4" x14ac:dyDescent="0.25">
      <c r="A326">
        <v>1615102</v>
      </c>
      <c r="B326">
        <v>0.97140002000000003</v>
      </c>
      <c r="C326">
        <v>2.4226999299999998</v>
      </c>
      <c r="D326">
        <v>2.3996999300000001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35" sqref="I35"/>
    </sheetView>
  </sheetViews>
  <sheetFormatPr defaultRowHeight="15" x14ac:dyDescent="0.25"/>
  <sheetData>
    <row r="1" spans="1:4" x14ac:dyDescent="0.25">
      <c r="B1" s="5" t="s">
        <v>10</v>
      </c>
      <c r="C1" s="6"/>
      <c r="D1" s="7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0.97250002999999996</v>
      </c>
      <c r="C3">
        <v>2.4275999100000001</v>
      </c>
      <c r="D3">
        <v>2.39639997</v>
      </c>
    </row>
    <row r="4" spans="1:4" x14ac:dyDescent="0.25">
      <c r="A4">
        <v>5060</v>
      </c>
      <c r="B4">
        <v>0.97299999000000004</v>
      </c>
      <c r="C4">
        <v>2.4260001199999999</v>
      </c>
      <c r="D4">
        <v>2.4019000500000001</v>
      </c>
    </row>
    <row r="5" spans="1:4" x14ac:dyDescent="0.25">
      <c r="A5">
        <v>10062</v>
      </c>
      <c r="B5">
        <v>0.97250002999999996</v>
      </c>
      <c r="C5">
        <v>2.4286999699999998</v>
      </c>
      <c r="D5">
        <v>2.3970000699999998</v>
      </c>
    </row>
    <row r="6" spans="1:4" x14ac:dyDescent="0.25">
      <c r="A6">
        <v>15062</v>
      </c>
      <c r="B6">
        <v>0.96539998000000005</v>
      </c>
      <c r="C6">
        <v>2.42379999</v>
      </c>
      <c r="D6">
        <v>2.40409994</v>
      </c>
    </row>
    <row r="7" spans="1:4" x14ac:dyDescent="0.25">
      <c r="A7">
        <v>20064</v>
      </c>
      <c r="B7">
        <v>0.97079998000000001</v>
      </c>
      <c r="C7">
        <v>2.4260001199999999</v>
      </c>
      <c r="D7">
        <v>2.2079000500000001</v>
      </c>
    </row>
    <row r="8" spans="1:4" x14ac:dyDescent="0.25">
      <c r="A8">
        <v>25062</v>
      </c>
      <c r="B8">
        <v>0.92159997999999999</v>
      </c>
      <c r="C8">
        <v>2.4254000200000001</v>
      </c>
      <c r="D8">
        <v>2.1171000000000002</v>
      </c>
    </row>
    <row r="9" spans="1:4" x14ac:dyDescent="0.25">
      <c r="A9">
        <v>30064</v>
      </c>
      <c r="B9">
        <v>0.87570000000000003</v>
      </c>
      <c r="C9">
        <v>2.39429998</v>
      </c>
      <c r="D9">
        <v>2.1143999099999999</v>
      </c>
    </row>
    <row r="10" spans="1:4" x14ac:dyDescent="0.25">
      <c r="A10">
        <v>35064</v>
      </c>
      <c r="B10">
        <v>0.87900001000000005</v>
      </c>
      <c r="C10">
        <v>2.27950001</v>
      </c>
      <c r="D10">
        <v>2.0815999500000002</v>
      </c>
    </row>
    <row r="11" spans="1:4" x14ac:dyDescent="0.25">
      <c r="A11">
        <v>40066</v>
      </c>
      <c r="B11">
        <v>0.85270000000000001</v>
      </c>
      <c r="C11">
        <v>2.1914999499999999</v>
      </c>
      <c r="D11">
        <v>2.0067000400000001</v>
      </c>
    </row>
    <row r="12" spans="1:4" x14ac:dyDescent="0.25">
      <c r="A12">
        <v>45064</v>
      </c>
      <c r="B12">
        <v>0.82650000000000001</v>
      </c>
      <c r="C12">
        <v>2.1505000600000002</v>
      </c>
      <c r="D12">
        <v>1.9825999700000001</v>
      </c>
    </row>
    <row r="13" spans="1:4" x14ac:dyDescent="0.25">
      <c r="A13">
        <v>50073</v>
      </c>
      <c r="B13">
        <v>0.81999999000000001</v>
      </c>
      <c r="C13">
        <v>2.0854001000000002</v>
      </c>
      <c r="D13">
        <v>1.9180999999999999</v>
      </c>
    </row>
    <row r="14" spans="1:4" x14ac:dyDescent="0.25">
      <c r="A14">
        <v>55080</v>
      </c>
      <c r="B14">
        <v>0.80459999999999998</v>
      </c>
      <c r="C14">
        <v>2.0701000700000001</v>
      </c>
      <c r="D14">
        <v>1.8629000200000001</v>
      </c>
    </row>
    <row r="15" spans="1:4" x14ac:dyDescent="0.25">
      <c r="A15">
        <v>60089</v>
      </c>
      <c r="B15">
        <v>0.76580000000000004</v>
      </c>
      <c r="C15">
        <v>2.0148999700000001</v>
      </c>
      <c r="D15">
        <v>1.8197000000000001</v>
      </c>
    </row>
    <row r="16" spans="1:4" x14ac:dyDescent="0.25">
      <c r="A16">
        <v>65065</v>
      </c>
      <c r="B16">
        <v>0.76470000000000005</v>
      </c>
      <c r="C16">
        <v>1.9619</v>
      </c>
      <c r="D16">
        <v>1.8136999600000001</v>
      </c>
    </row>
    <row r="17" spans="1:4" x14ac:dyDescent="0.25">
      <c r="A17">
        <v>70066</v>
      </c>
      <c r="B17">
        <v>0.74339997999999996</v>
      </c>
      <c r="C17">
        <v>1.9164999700000001</v>
      </c>
      <c r="D17">
        <v>1.7808999999999999</v>
      </c>
    </row>
    <row r="18" spans="1:4" x14ac:dyDescent="0.25">
      <c r="A18">
        <v>75066</v>
      </c>
      <c r="B18">
        <v>0.73470002000000001</v>
      </c>
      <c r="C18">
        <v>1.88699996</v>
      </c>
      <c r="D18">
        <v>1.7574000400000001</v>
      </c>
    </row>
    <row r="19" spans="1:4" x14ac:dyDescent="0.25">
      <c r="A19">
        <v>80066</v>
      </c>
      <c r="B19">
        <v>0.71660000000000001</v>
      </c>
      <c r="C19">
        <v>1.85039997</v>
      </c>
      <c r="D19">
        <v>1.72130001</v>
      </c>
    </row>
    <row r="20" spans="1:4" x14ac:dyDescent="0.25">
      <c r="A20">
        <v>85066</v>
      </c>
      <c r="B20">
        <v>0.71170001999999999</v>
      </c>
      <c r="C20">
        <v>1.82579994</v>
      </c>
      <c r="D20">
        <v>1.6721999599999999</v>
      </c>
    </row>
    <row r="21" spans="1:4" x14ac:dyDescent="0.25">
      <c r="A21">
        <v>90066</v>
      </c>
      <c r="B21">
        <v>0.70730000999999998</v>
      </c>
      <c r="C21">
        <v>1.7792999700000001</v>
      </c>
      <c r="D21">
        <v>1.6634000499999999</v>
      </c>
    </row>
    <row r="22" spans="1:4" x14ac:dyDescent="0.25">
      <c r="A22">
        <v>95066</v>
      </c>
      <c r="B22">
        <v>0.68489999000000001</v>
      </c>
      <c r="C22">
        <v>1.7580000200000001</v>
      </c>
      <c r="D22">
        <v>1.64919996</v>
      </c>
    </row>
    <row r="23" spans="1:4" x14ac:dyDescent="0.25">
      <c r="A23">
        <v>100066</v>
      </c>
      <c r="B23">
        <v>0.66530001000000005</v>
      </c>
      <c r="C23">
        <v>1.7323000399999999</v>
      </c>
      <c r="D23">
        <v>1.5966999500000001</v>
      </c>
    </row>
    <row r="24" spans="1:4" x14ac:dyDescent="0.25">
      <c r="A24">
        <v>105066</v>
      </c>
      <c r="B24">
        <v>0.65100002000000001</v>
      </c>
      <c r="C24">
        <v>1.69889998</v>
      </c>
      <c r="D24">
        <v>1.5873999599999999</v>
      </c>
    </row>
    <row r="25" spans="1:4" x14ac:dyDescent="0.25">
      <c r="A25">
        <v>110074</v>
      </c>
      <c r="B25">
        <v>0.64719998999999995</v>
      </c>
      <c r="C25">
        <v>1.67320001</v>
      </c>
      <c r="D25">
        <v>1.5578999499999999</v>
      </c>
    </row>
    <row r="26" spans="1:4" x14ac:dyDescent="0.25">
      <c r="A26">
        <v>115066</v>
      </c>
      <c r="B26">
        <v>0.63520001999999998</v>
      </c>
      <c r="C26">
        <v>1.6317000399999999</v>
      </c>
      <c r="D26">
        <v>1.5441999399999999</v>
      </c>
    </row>
    <row r="27" spans="1:4" x14ac:dyDescent="0.25">
      <c r="A27">
        <v>120066</v>
      </c>
      <c r="B27">
        <v>0.62319999999999998</v>
      </c>
      <c r="C27">
        <v>1.60599995</v>
      </c>
      <c r="D27">
        <v>1.53279996</v>
      </c>
    </row>
    <row r="28" spans="1:4" x14ac:dyDescent="0.25">
      <c r="A28">
        <v>125141</v>
      </c>
      <c r="B28">
        <v>0.61879998000000003</v>
      </c>
      <c r="C28">
        <v>1.5873999599999999</v>
      </c>
      <c r="D28">
        <v>1.48959994</v>
      </c>
    </row>
    <row r="29" spans="1:4" x14ac:dyDescent="0.25">
      <c r="A29">
        <v>130066</v>
      </c>
      <c r="B29">
        <v>0.60949998999999999</v>
      </c>
      <c r="C29">
        <v>1.5616999899999999</v>
      </c>
      <c r="D29">
        <v>1.46659994</v>
      </c>
    </row>
    <row r="30" spans="1:4" x14ac:dyDescent="0.25">
      <c r="A30">
        <v>135066</v>
      </c>
      <c r="B30">
        <v>0.60570002000000001</v>
      </c>
      <c r="C30">
        <v>1.5441999399999999</v>
      </c>
      <c r="D30">
        <v>1.4452999799999999</v>
      </c>
    </row>
    <row r="31" spans="1:4" x14ac:dyDescent="0.25">
      <c r="A31">
        <v>140103</v>
      </c>
      <c r="B31">
        <v>0.58929997999999995</v>
      </c>
      <c r="C31">
        <v>1.52289999</v>
      </c>
      <c r="D31">
        <v>1.42400002</v>
      </c>
    </row>
    <row r="32" spans="1:4" x14ac:dyDescent="0.25">
      <c r="A32">
        <v>145066</v>
      </c>
      <c r="B32">
        <v>0.58160000999999995</v>
      </c>
      <c r="C32">
        <v>1.5070999899999999</v>
      </c>
      <c r="D32">
        <v>1.41799998</v>
      </c>
    </row>
    <row r="33" spans="1:4" x14ac:dyDescent="0.25">
      <c r="A33">
        <v>150068</v>
      </c>
      <c r="B33">
        <v>0.58329998999999999</v>
      </c>
      <c r="C33">
        <v>1.4775999799999999</v>
      </c>
      <c r="D33">
        <v>1.39279997</v>
      </c>
    </row>
    <row r="34" spans="1:4" x14ac:dyDescent="0.25">
      <c r="A34">
        <v>155067</v>
      </c>
      <c r="B34">
        <v>0.57230002000000002</v>
      </c>
      <c r="C34">
        <v>1.46720004</v>
      </c>
      <c r="D34">
        <v>1.3741999899999999</v>
      </c>
    </row>
    <row r="35" spans="1:4" x14ac:dyDescent="0.25">
      <c r="A35">
        <v>160068</v>
      </c>
      <c r="B35">
        <v>0.56690001000000001</v>
      </c>
      <c r="C35">
        <v>1.44369996</v>
      </c>
      <c r="D35">
        <v>1.3535000100000001</v>
      </c>
    </row>
    <row r="36" spans="1:4" x14ac:dyDescent="0.25">
      <c r="A36">
        <v>165068</v>
      </c>
      <c r="B36">
        <v>0.56519997</v>
      </c>
      <c r="C36">
        <v>1.4256000499999999</v>
      </c>
      <c r="D36">
        <v>1.3523999499999999</v>
      </c>
    </row>
    <row r="37" spans="1:4" x14ac:dyDescent="0.25">
      <c r="A37">
        <v>170067</v>
      </c>
      <c r="B37">
        <v>0.55650001999999998</v>
      </c>
      <c r="C37">
        <v>1.4091999500000001</v>
      </c>
      <c r="D37">
        <v>1.33430004</v>
      </c>
    </row>
    <row r="38" spans="1:4" x14ac:dyDescent="0.25">
      <c r="A38">
        <v>175068</v>
      </c>
      <c r="B38">
        <v>0.54659997999999999</v>
      </c>
      <c r="C38">
        <v>1.3939000399999999</v>
      </c>
      <c r="D38">
        <v>1.3278000400000001</v>
      </c>
    </row>
    <row r="39" spans="1:4" x14ac:dyDescent="0.25">
      <c r="A39">
        <v>180068</v>
      </c>
      <c r="B39">
        <v>0.54170001000000001</v>
      </c>
      <c r="C39">
        <v>1.3830000200000001</v>
      </c>
      <c r="D39">
        <v>1.3151999700000001</v>
      </c>
    </row>
    <row r="40" spans="1:4" x14ac:dyDescent="0.25">
      <c r="A40">
        <v>185068</v>
      </c>
      <c r="B40">
        <v>0.53350001999999996</v>
      </c>
      <c r="C40">
        <v>1.36660004</v>
      </c>
      <c r="D40">
        <v>1.3070000399999999</v>
      </c>
    </row>
    <row r="41" spans="1:4" x14ac:dyDescent="0.25">
      <c r="A41">
        <v>190074</v>
      </c>
      <c r="B41">
        <v>0.53410000000000002</v>
      </c>
      <c r="C41">
        <v>1.3442000199999999</v>
      </c>
      <c r="D41">
        <v>1.3075000000000001</v>
      </c>
    </row>
    <row r="42" spans="1:4" x14ac:dyDescent="0.25">
      <c r="A42">
        <v>195068</v>
      </c>
      <c r="B42">
        <v>0.53189998999999999</v>
      </c>
      <c r="C42">
        <v>1.33710003</v>
      </c>
      <c r="D42">
        <v>1.2785999800000001</v>
      </c>
    </row>
    <row r="43" spans="1:4" x14ac:dyDescent="0.25">
      <c r="A43">
        <v>200068</v>
      </c>
      <c r="B43">
        <v>0.52749997000000004</v>
      </c>
      <c r="C43">
        <v>1.3327000099999999</v>
      </c>
      <c r="D43">
        <v>1.2726000500000001</v>
      </c>
    </row>
    <row r="44" spans="1:4" x14ac:dyDescent="0.25">
      <c r="A44">
        <v>205068</v>
      </c>
      <c r="B44">
        <v>0.52310002</v>
      </c>
      <c r="C44">
        <v>1.30970001</v>
      </c>
      <c r="D44">
        <v>1.26820004</v>
      </c>
    </row>
    <row r="45" spans="1:4" x14ac:dyDescent="0.25">
      <c r="A45">
        <v>210081</v>
      </c>
      <c r="B45">
        <v>0.51490002999999995</v>
      </c>
      <c r="C45">
        <v>1.3054000100000001</v>
      </c>
      <c r="D45">
        <v>1.25510001</v>
      </c>
    </row>
    <row r="46" spans="1:4" x14ac:dyDescent="0.25">
      <c r="A46">
        <v>215067</v>
      </c>
      <c r="B46">
        <v>0.51490002999999995</v>
      </c>
      <c r="C46">
        <v>1.29879999</v>
      </c>
      <c r="D46">
        <v>1.2419999799999999</v>
      </c>
    </row>
    <row r="47" spans="1:4" x14ac:dyDescent="0.25">
      <c r="A47">
        <v>220068</v>
      </c>
      <c r="B47">
        <v>0.51160002000000004</v>
      </c>
      <c r="C47">
        <v>1.2884000499999999</v>
      </c>
      <c r="D47">
        <v>1.2392000000000001</v>
      </c>
    </row>
    <row r="48" spans="1:4" x14ac:dyDescent="0.25">
      <c r="A48">
        <v>225083</v>
      </c>
      <c r="B48">
        <v>0.50669998000000005</v>
      </c>
      <c r="C48">
        <v>1.2824000099999999</v>
      </c>
      <c r="D48">
        <v>1.2299</v>
      </c>
    </row>
    <row r="49" spans="1:4" x14ac:dyDescent="0.25">
      <c r="A49">
        <v>230067</v>
      </c>
      <c r="B49">
        <v>0.50510001000000004</v>
      </c>
      <c r="C49">
        <v>1.2714999899999999</v>
      </c>
      <c r="D49">
        <v>1.2244999400000001</v>
      </c>
    </row>
    <row r="50" spans="1:4" x14ac:dyDescent="0.25">
      <c r="A50">
        <v>235068</v>
      </c>
      <c r="B50">
        <v>0.49849999</v>
      </c>
      <c r="C50">
        <v>1.2616000199999999</v>
      </c>
      <c r="D50">
        <v>1.2130000599999999</v>
      </c>
    </row>
    <row r="51" spans="1:4" x14ac:dyDescent="0.25">
      <c r="A51">
        <v>240068</v>
      </c>
      <c r="B51">
        <v>0.49630001000000001</v>
      </c>
      <c r="C51">
        <v>1.25339997</v>
      </c>
      <c r="D51">
        <v>1.20420003</v>
      </c>
    </row>
    <row r="52" spans="1:4" x14ac:dyDescent="0.25">
      <c r="A52">
        <v>245068</v>
      </c>
      <c r="B52">
        <v>0.49419998999999998</v>
      </c>
      <c r="C52">
        <v>1.24360001</v>
      </c>
      <c r="D52">
        <v>1.19710004</v>
      </c>
    </row>
    <row r="53" spans="1:4" x14ac:dyDescent="0.25">
      <c r="A53">
        <v>250068</v>
      </c>
      <c r="B53">
        <v>0.48980001000000001</v>
      </c>
      <c r="C53">
        <v>1.24030006</v>
      </c>
      <c r="D53">
        <v>1.1828999499999999</v>
      </c>
    </row>
    <row r="54" spans="1:4" x14ac:dyDescent="0.25">
      <c r="A54">
        <v>255068</v>
      </c>
      <c r="B54">
        <v>0.48710001000000003</v>
      </c>
      <c r="C54">
        <v>1.2266000500000001</v>
      </c>
      <c r="D54">
        <v>1.1753</v>
      </c>
    </row>
    <row r="55" spans="1:4" x14ac:dyDescent="0.25">
      <c r="A55">
        <v>260084</v>
      </c>
      <c r="B55">
        <v>0.48159998999999998</v>
      </c>
      <c r="C55">
        <v>1.20700002</v>
      </c>
      <c r="D55">
        <v>1.16050005</v>
      </c>
    </row>
    <row r="56" spans="1:4" x14ac:dyDescent="0.25">
      <c r="A56">
        <v>265067</v>
      </c>
      <c r="B56">
        <v>0.47889999</v>
      </c>
      <c r="C56">
        <v>1.20529997</v>
      </c>
      <c r="D56">
        <v>1.1637999999999999</v>
      </c>
    </row>
    <row r="57" spans="1:4" x14ac:dyDescent="0.25">
      <c r="A57">
        <v>270074</v>
      </c>
      <c r="B57">
        <v>0.47279999</v>
      </c>
      <c r="C57">
        <v>1.20309997</v>
      </c>
      <c r="D57">
        <v>1.1632000199999999</v>
      </c>
    </row>
    <row r="58" spans="1:4" x14ac:dyDescent="0.25">
      <c r="A58">
        <v>275068</v>
      </c>
      <c r="B58">
        <v>0.47170001</v>
      </c>
      <c r="C58">
        <v>1.1959999800000001</v>
      </c>
      <c r="D58">
        <v>1.1561000299999999</v>
      </c>
    </row>
    <row r="59" spans="1:4" x14ac:dyDescent="0.25">
      <c r="A59">
        <v>280068</v>
      </c>
      <c r="B59">
        <v>0.46740000999999998</v>
      </c>
      <c r="C59">
        <v>1.1878000500000001</v>
      </c>
      <c r="D59">
        <v>1.1452000099999999</v>
      </c>
    </row>
    <row r="60" spans="1:4" x14ac:dyDescent="0.25">
      <c r="A60">
        <v>285068</v>
      </c>
      <c r="B60">
        <v>0.46679999999999999</v>
      </c>
      <c r="C60">
        <v>1.18130004</v>
      </c>
      <c r="D60">
        <v>1.14409995</v>
      </c>
    </row>
    <row r="61" spans="1:4" x14ac:dyDescent="0.25">
      <c r="A61">
        <v>290069</v>
      </c>
      <c r="B61">
        <v>0.46679999999999999</v>
      </c>
      <c r="C61">
        <v>1.1796</v>
      </c>
      <c r="D61">
        <v>1.14409995</v>
      </c>
    </row>
    <row r="62" spans="1:4" x14ac:dyDescent="0.25">
      <c r="A62">
        <v>295068</v>
      </c>
      <c r="B62">
        <v>0.46410000000000001</v>
      </c>
      <c r="C62">
        <v>1.16760004</v>
      </c>
      <c r="D62">
        <v>1.1425000400000001</v>
      </c>
    </row>
    <row r="63" spans="1:4" x14ac:dyDescent="0.25">
      <c r="A63">
        <v>300068</v>
      </c>
      <c r="B63">
        <v>0.46410000000000001</v>
      </c>
      <c r="C63">
        <v>1.1637999999999999</v>
      </c>
      <c r="D63">
        <v>1.125</v>
      </c>
    </row>
    <row r="64" spans="1:4" x14ac:dyDescent="0.25">
      <c r="A64">
        <v>305068</v>
      </c>
      <c r="B64">
        <v>0.46300000000000002</v>
      </c>
      <c r="C64">
        <v>1.16050005</v>
      </c>
      <c r="D64">
        <v>1.13039994</v>
      </c>
    </row>
    <row r="65" spans="1:4" x14ac:dyDescent="0.25">
      <c r="A65">
        <v>310068</v>
      </c>
      <c r="B65">
        <v>0.46029999999999999</v>
      </c>
      <c r="C65">
        <v>1.1567000199999999</v>
      </c>
      <c r="D65">
        <v>1.1227999900000001</v>
      </c>
    </row>
    <row r="66" spans="1:4" x14ac:dyDescent="0.25">
      <c r="A66">
        <v>315068</v>
      </c>
      <c r="B66">
        <v>0.45809999000000001</v>
      </c>
      <c r="C66">
        <v>1.15499997</v>
      </c>
      <c r="D66">
        <v>1.11899996</v>
      </c>
    </row>
    <row r="67" spans="1:4" x14ac:dyDescent="0.25">
      <c r="A67">
        <v>320068</v>
      </c>
      <c r="B67">
        <v>0.45750001000000001</v>
      </c>
      <c r="C67">
        <v>1.14680004</v>
      </c>
      <c r="D67">
        <v>1.1167999500000001</v>
      </c>
    </row>
    <row r="68" spans="1:4" x14ac:dyDescent="0.25">
      <c r="A68">
        <v>325068</v>
      </c>
      <c r="B68">
        <v>0.45370000999999999</v>
      </c>
      <c r="C68">
        <v>1.1425000400000001</v>
      </c>
      <c r="D68">
        <v>1.11080003</v>
      </c>
    </row>
    <row r="69" spans="1:4" x14ac:dyDescent="0.25">
      <c r="A69">
        <v>330075</v>
      </c>
      <c r="B69">
        <v>0.45150000000000001</v>
      </c>
      <c r="C69">
        <v>1.1375000500000001</v>
      </c>
      <c r="D69">
        <v>1.1020000000000001</v>
      </c>
    </row>
    <row r="70" spans="1:4" x14ac:dyDescent="0.25">
      <c r="A70">
        <v>335068</v>
      </c>
      <c r="B70">
        <v>0.45039998999999997</v>
      </c>
      <c r="C70">
        <v>1.1332000499999999</v>
      </c>
      <c r="D70">
        <v>1.10150003</v>
      </c>
    </row>
    <row r="71" spans="1:4" x14ac:dyDescent="0.25">
      <c r="A71">
        <v>340070</v>
      </c>
      <c r="B71">
        <v>0.44769998999999999</v>
      </c>
      <c r="C71">
        <v>1.1288000300000001</v>
      </c>
      <c r="D71">
        <v>1.1037000400000001</v>
      </c>
    </row>
    <row r="72" spans="1:4" x14ac:dyDescent="0.25">
      <c r="A72">
        <v>345068</v>
      </c>
      <c r="B72">
        <v>0.4461</v>
      </c>
      <c r="C72">
        <v>1.12609994</v>
      </c>
      <c r="D72">
        <v>1.10150003</v>
      </c>
    </row>
    <row r="73" spans="1:4" x14ac:dyDescent="0.25">
      <c r="A73">
        <v>350068</v>
      </c>
      <c r="B73">
        <v>0.44499999000000001</v>
      </c>
      <c r="C73">
        <v>1.12220001</v>
      </c>
      <c r="D73">
        <v>1.0959999600000001</v>
      </c>
    </row>
    <row r="74" spans="1:4" x14ac:dyDescent="0.25">
      <c r="A74">
        <v>355068</v>
      </c>
      <c r="B74">
        <v>0.44279998999999998</v>
      </c>
      <c r="C74">
        <v>1.1179000100000001</v>
      </c>
      <c r="D74">
        <v>1.08560002</v>
      </c>
    </row>
    <row r="75" spans="1:4" x14ac:dyDescent="0.25">
      <c r="A75">
        <v>360068</v>
      </c>
      <c r="B75">
        <v>0.44279998999999998</v>
      </c>
      <c r="C75">
        <v>1.1157000100000001</v>
      </c>
      <c r="D75">
        <v>1.09549999</v>
      </c>
    </row>
    <row r="76" spans="1:4" x14ac:dyDescent="0.25">
      <c r="A76">
        <v>365068</v>
      </c>
      <c r="B76">
        <v>0.44109999999999999</v>
      </c>
      <c r="C76">
        <v>1.11240005</v>
      </c>
      <c r="D76">
        <v>1.0959999600000001</v>
      </c>
    </row>
    <row r="77" spans="1:4" x14ac:dyDescent="0.25">
      <c r="A77">
        <v>370075</v>
      </c>
      <c r="B77">
        <v>0.44060000999999999</v>
      </c>
      <c r="C77">
        <v>1.11080003</v>
      </c>
      <c r="D77">
        <v>1.0959999600000001</v>
      </c>
    </row>
    <row r="78" spans="1:4" x14ac:dyDescent="0.25">
      <c r="A78">
        <v>375068</v>
      </c>
      <c r="B78">
        <v>0.4395</v>
      </c>
      <c r="C78">
        <v>1.10420001</v>
      </c>
      <c r="D78">
        <v>1.0888999699999999</v>
      </c>
    </row>
    <row r="79" spans="1:4" x14ac:dyDescent="0.25">
      <c r="A79">
        <v>380068</v>
      </c>
      <c r="B79">
        <v>0.43730000000000002</v>
      </c>
      <c r="C79">
        <v>1.1025999799999999</v>
      </c>
      <c r="D79">
        <v>1.0801000599999999</v>
      </c>
    </row>
    <row r="80" spans="1:4" x14ac:dyDescent="0.25">
      <c r="A80">
        <v>385068</v>
      </c>
      <c r="B80">
        <v>0.43569999999999998</v>
      </c>
      <c r="C80">
        <v>1.0987000499999999</v>
      </c>
      <c r="D80">
        <v>1.07579994</v>
      </c>
    </row>
    <row r="81" spans="1:4" x14ac:dyDescent="0.25">
      <c r="A81">
        <v>390068</v>
      </c>
      <c r="B81">
        <v>0.43509998999999999</v>
      </c>
      <c r="C81">
        <v>1.0959999600000001</v>
      </c>
      <c r="D81">
        <v>1.0692000399999999</v>
      </c>
    </row>
    <row r="82" spans="1:4" x14ac:dyDescent="0.25">
      <c r="A82">
        <v>395097</v>
      </c>
      <c r="B82">
        <v>0.43509998999999999</v>
      </c>
      <c r="C82">
        <v>1.0927</v>
      </c>
      <c r="D82">
        <v>1.06869996</v>
      </c>
    </row>
    <row r="83" spans="1:4" x14ac:dyDescent="0.25">
      <c r="A83">
        <v>400067</v>
      </c>
      <c r="B83">
        <v>0.43349999</v>
      </c>
      <c r="C83">
        <v>1.0878000299999999</v>
      </c>
      <c r="D83">
        <v>1.06589997</v>
      </c>
    </row>
    <row r="84" spans="1:4" x14ac:dyDescent="0.25">
      <c r="A84">
        <v>405068</v>
      </c>
      <c r="B84">
        <v>0.43130001000000001</v>
      </c>
      <c r="C84">
        <v>1.0862000000000001</v>
      </c>
      <c r="D84">
        <v>1.06760001</v>
      </c>
    </row>
    <row r="85" spans="1:4" x14ac:dyDescent="0.25">
      <c r="A85">
        <v>410068</v>
      </c>
      <c r="B85">
        <v>0.43130001000000001</v>
      </c>
      <c r="C85">
        <v>1.0839999899999999</v>
      </c>
      <c r="D85">
        <v>1.06270003</v>
      </c>
    </row>
    <row r="86" spans="1:4" x14ac:dyDescent="0.25">
      <c r="A86">
        <v>415068</v>
      </c>
      <c r="B86">
        <v>0.43070000000000003</v>
      </c>
      <c r="C86">
        <v>1.08179998</v>
      </c>
      <c r="D86">
        <v>1.06210005</v>
      </c>
    </row>
    <row r="87" spans="1:4" x14ac:dyDescent="0.25">
      <c r="A87">
        <v>420068</v>
      </c>
      <c r="B87">
        <v>0.43020001000000002</v>
      </c>
      <c r="C87">
        <v>1.07959998</v>
      </c>
      <c r="D87">
        <v>1.0631999999999999</v>
      </c>
    </row>
    <row r="88" spans="1:4" x14ac:dyDescent="0.25">
      <c r="A88">
        <v>425068</v>
      </c>
      <c r="B88">
        <v>0.43130001000000001</v>
      </c>
      <c r="C88">
        <v>1.07959998</v>
      </c>
      <c r="D88">
        <v>1.06099999</v>
      </c>
    </row>
    <row r="89" spans="1:4" x14ac:dyDescent="0.25">
      <c r="A89">
        <v>430068</v>
      </c>
      <c r="B89">
        <v>0.42969998999999998</v>
      </c>
      <c r="C89">
        <v>1.0791000100000001</v>
      </c>
      <c r="D89">
        <v>1.0587999800000001</v>
      </c>
    </row>
    <row r="90" spans="1:4" x14ac:dyDescent="0.25">
      <c r="A90">
        <v>435086</v>
      </c>
      <c r="B90">
        <v>0.42860000999999998</v>
      </c>
      <c r="C90">
        <v>1.0785000300000001</v>
      </c>
      <c r="D90">
        <v>1.0577000400000001</v>
      </c>
    </row>
    <row r="91" spans="1:4" x14ac:dyDescent="0.25">
      <c r="A91">
        <v>440067</v>
      </c>
      <c r="B91">
        <v>0.42910000999999998</v>
      </c>
      <c r="C91">
        <v>1.0785000300000001</v>
      </c>
      <c r="D91">
        <v>1.0593999599999999</v>
      </c>
    </row>
    <row r="92" spans="1:4" x14ac:dyDescent="0.25">
      <c r="A92">
        <v>445068</v>
      </c>
      <c r="B92">
        <v>0.42799999999999999</v>
      </c>
      <c r="C92">
        <v>1.0763000199999999</v>
      </c>
      <c r="D92">
        <v>1.05719995</v>
      </c>
    </row>
    <row r="93" spans="1:4" x14ac:dyDescent="0.25">
      <c r="A93">
        <v>450068</v>
      </c>
      <c r="B93">
        <v>0.42799999999999999</v>
      </c>
      <c r="C93">
        <v>1.0779999499999999</v>
      </c>
      <c r="D93">
        <v>1.05499995</v>
      </c>
    </row>
    <row r="94" spans="1:4" x14ac:dyDescent="0.25">
      <c r="A94">
        <v>455068</v>
      </c>
      <c r="B94">
        <v>0.42750000999999999</v>
      </c>
      <c r="C94">
        <v>1.0741000199999999</v>
      </c>
      <c r="D94">
        <v>1.05610001</v>
      </c>
    </row>
    <row r="95" spans="1:4" x14ac:dyDescent="0.25">
      <c r="A95">
        <v>460068</v>
      </c>
      <c r="B95">
        <v>0.42799999999999999</v>
      </c>
      <c r="C95">
        <v>1.0724999900000001</v>
      </c>
      <c r="D95">
        <v>1.0517000000000001</v>
      </c>
    </row>
    <row r="96" spans="1:4" x14ac:dyDescent="0.25">
      <c r="A96">
        <v>465070</v>
      </c>
      <c r="B96">
        <v>0.42309998999999998</v>
      </c>
      <c r="C96">
        <v>1.0680999799999999</v>
      </c>
      <c r="D96">
        <v>1.0534000400000001</v>
      </c>
    </row>
    <row r="97" spans="1:4" x14ac:dyDescent="0.25">
      <c r="A97">
        <v>470069</v>
      </c>
      <c r="B97">
        <v>0.42640001</v>
      </c>
      <c r="C97">
        <v>1.06760001</v>
      </c>
      <c r="D97">
        <v>1.04840004</v>
      </c>
    </row>
    <row r="98" spans="1:4" x14ac:dyDescent="0.25">
      <c r="A98">
        <v>475068</v>
      </c>
      <c r="B98">
        <v>0.42530000000000001</v>
      </c>
      <c r="C98">
        <v>1.06589997</v>
      </c>
      <c r="D98">
        <v>1.0478999600000001</v>
      </c>
    </row>
    <row r="99" spans="1:4" x14ac:dyDescent="0.25">
      <c r="A99">
        <v>480068</v>
      </c>
      <c r="B99">
        <v>0.42199998999999999</v>
      </c>
      <c r="C99">
        <v>1.06589997</v>
      </c>
      <c r="D99">
        <v>1.0468000200000001</v>
      </c>
    </row>
    <row r="100" spans="1:4" x14ac:dyDescent="0.25">
      <c r="A100">
        <v>485069</v>
      </c>
      <c r="B100">
        <v>0.42420000000000002</v>
      </c>
      <c r="C100">
        <v>1.0642999399999999</v>
      </c>
      <c r="D100">
        <v>1.04519999</v>
      </c>
    </row>
    <row r="101" spans="1:4" x14ac:dyDescent="0.25">
      <c r="A101">
        <v>490068</v>
      </c>
      <c r="B101">
        <v>0.42420000000000002</v>
      </c>
      <c r="C101">
        <v>1.0642999399999999</v>
      </c>
      <c r="D101">
        <v>1.0478999600000001</v>
      </c>
    </row>
    <row r="102" spans="1:4" x14ac:dyDescent="0.25">
      <c r="A102">
        <v>495069</v>
      </c>
      <c r="B102">
        <v>0.42420000000000002</v>
      </c>
      <c r="C102">
        <v>1.0636999600000001</v>
      </c>
      <c r="D102">
        <v>1.0494999899999999</v>
      </c>
    </row>
    <row r="103" spans="1:4" x14ac:dyDescent="0.25">
      <c r="A103">
        <v>500068</v>
      </c>
      <c r="B103">
        <v>0.42469999000000003</v>
      </c>
      <c r="C103">
        <v>1.0642999399999999</v>
      </c>
      <c r="D103">
        <v>1.04729998</v>
      </c>
    </row>
    <row r="104" spans="1:4" x14ac:dyDescent="0.25">
      <c r="A104">
        <v>505068</v>
      </c>
      <c r="B104">
        <v>0.42359998999999998</v>
      </c>
      <c r="C104">
        <v>1.0615999700000001</v>
      </c>
      <c r="D104">
        <v>1.0468000200000001</v>
      </c>
    </row>
    <row r="105" spans="1:4" x14ac:dyDescent="0.25">
      <c r="A105">
        <v>510068</v>
      </c>
      <c r="B105">
        <v>0.42250000999999998</v>
      </c>
      <c r="C105">
        <v>1.0642999399999999</v>
      </c>
      <c r="D105">
        <v>1.0402</v>
      </c>
    </row>
    <row r="106" spans="1:4" x14ac:dyDescent="0.25">
      <c r="A106">
        <v>515068</v>
      </c>
      <c r="B106">
        <v>0.42640001</v>
      </c>
      <c r="C106">
        <v>1.0615999700000001</v>
      </c>
      <c r="D106">
        <v>1.04299998</v>
      </c>
    </row>
    <row r="107" spans="1:4" x14ac:dyDescent="0.25">
      <c r="A107">
        <v>520068</v>
      </c>
      <c r="B107">
        <v>0.42199998999999999</v>
      </c>
      <c r="C107">
        <v>1.05990005</v>
      </c>
      <c r="D107">
        <v>1.0402</v>
      </c>
    </row>
    <row r="108" spans="1:4" x14ac:dyDescent="0.25">
      <c r="A108">
        <v>525068</v>
      </c>
      <c r="B108">
        <v>0.42149999999999999</v>
      </c>
      <c r="C108">
        <v>1.05990005</v>
      </c>
      <c r="D108">
        <v>1.0385999699999999</v>
      </c>
    </row>
    <row r="109" spans="1:4" x14ac:dyDescent="0.25">
      <c r="A109">
        <v>530135</v>
      </c>
      <c r="B109">
        <v>0.42089999</v>
      </c>
      <c r="C109">
        <v>1.05610001</v>
      </c>
      <c r="D109">
        <v>1.0359</v>
      </c>
    </row>
    <row r="110" spans="1:4" x14ac:dyDescent="0.25">
      <c r="A110">
        <v>535067</v>
      </c>
      <c r="B110">
        <v>0.42089999</v>
      </c>
      <c r="C110">
        <v>1.0583000199999999</v>
      </c>
      <c r="D110">
        <v>1.0359</v>
      </c>
    </row>
    <row r="111" spans="1:4" x14ac:dyDescent="0.25">
      <c r="A111">
        <v>540068</v>
      </c>
      <c r="B111">
        <v>0.41980001</v>
      </c>
      <c r="C111">
        <v>1.0539000000000001</v>
      </c>
      <c r="D111">
        <v>1.0359</v>
      </c>
    </row>
    <row r="112" spans="1:4" x14ac:dyDescent="0.25">
      <c r="A112">
        <v>545068</v>
      </c>
      <c r="B112">
        <v>0.41870001000000001</v>
      </c>
      <c r="C112">
        <v>1.0534000400000001</v>
      </c>
      <c r="D112">
        <v>1.0381</v>
      </c>
    </row>
    <row r="113" spans="1:4" x14ac:dyDescent="0.25">
      <c r="A113">
        <v>550068</v>
      </c>
      <c r="B113">
        <v>0.41929999000000001</v>
      </c>
      <c r="C113">
        <v>1.0522999799999999</v>
      </c>
      <c r="D113">
        <v>1.03530002</v>
      </c>
    </row>
    <row r="114" spans="1:4" x14ac:dyDescent="0.25">
      <c r="A114">
        <v>555068</v>
      </c>
      <c r="B114">
        <v>0.41760001000000002</v>
      </c>
      <c r="C114">
        <v>1.05120003</v>
      </c>
      <c r="D114">
        <v>1.0319999500000001</v>
      </c>
    </row>
    <row r="115" spans="1:4" x14ac:dyDescent="0.25">
      <c r="A115">
        <v>560068</v>
      </c>
      <c r="B115">
        <v>0.41819999000000002</v>
      </c>
      <c r="C115">
        <v>1.0478999600000001</v>
      </c>
      <c r="D115">
        <v>1.03530002</v>
      </c>
    </row>
    <row r="116" spans="1:4" x14ac:dyDescent="0.25">
      <c r="A116">
        <v>565068</v>
      </c>
      <c r="B116">
        <v>0.41819999000000002</v>
      </c>
      <c r="C116">
        <v>1.0478999600000001</v>
      </c>
      <c r="D116">
        <v>1.0336999899999999</v>
      </c>
    </row>
    <row r="117" spans="1:4" x14ac:dyDescent="0.25">
      <c r="A117">
        <v>570068</v>
      </c>
      <c r="B117">
        <v>0.41710001000000002</v>
      </c>
      <c r="C117">
        <v>1.0468000200000001</v>
      </c>
      <c r="D117">
        <v>1.0336999899999999</v>
      </c>
    </row>
    <row r="118" spans="1:4" x14ac:dyDescent="0.25">
      <c r="A118">
        <v>575068</v>
      </c>
      <c r="B118">
        <v>0.41819999000000002</v>
      </c>
      <c r="C118">
        <v>1.0463000499999999</v>
      </c>
      <c r="D118">
        <v>1.0298999499999999</v>
      </c>
    </row>
    <row r="119" spans="1:4" x14ac:dyDescent="0.25">
      <c r="A119">
        <v>580068</v>
      </c>
      <c r="B119">
        <v>0.41760001000000002</v>
      </c>
      <c r="C119">
        <v>1.0468000200000001</v>
      </c>
      <c r="D119">
        <v>1.0288000100000001</v>
      </c>
    </row>
    <row r="120" spans="1:4" x14ac:dyDescent="0.25">
      <c r="A120">
        <v>585069</v>
      </c>
      <c r="B120">
        <v>0.41649999999999998</v>
      </c>
      <c r="C120">
        <v>1.04729998</v>
      </c>
      <c r="D120">
        <v>1.0276999499999999</v>
      </c>
    </row>
    <row r="121" spans="1:4" x14ac:dyDescent="0.25">
      <c r="A121">
        <v>590069</v>
      </c>
      <c r="B121">
        <v>0.41710001000000002</v>
      </c>
      <c r="C121">
        <v>1.0468000200000001</v>
      </c>
      <c r="D121">
        <v>1.0270999700000001</v>
      </c>
    </row>
    <row r="122" spans="1:4" x14ac:dyDescent="0.25">
      <c r="A122">
        <v>595071</v>
      </c>
      <c r="B122">
        <v>0.41760001000000002</v>
      </c>
      <c r="C122">
        <v>1.0468000200000001</v>
      </c>
      <c r="D122">
        <v>1.0276999499999999</v>
      </c>
    </row>
    <row r="123" spans="1:4" x14ac:dyDescent="0.25">
      <c r="A123">
        <v>600070</v>
      </c>
      <c r="B123">
        <v>0.41600000999999998</v>
      </c>
      <c r="C123">
        <v>1.0446000099999999</v>
      </c>
      <c r="D123">
        <v>1.0266</v>
      </c>
    </row>
    <row r="124" spans="1:4" x14ac:dyDescent="0.25">
      <c r="A124">
        <v>605070</v>
      </c>
      <c r="B124">
        <v>0.41</v>
      </c>
      <c r="C124">
        <v>1.0424</v>
      </c>
      <c r="D124">
        <v>1.0244</v>
      </c>
    </row>
    <row r="125" spans="1:4" x14ac:dyDescent="0.25">
      <c r="A125">
        <v>610070</v>
      </c>
      <c r="B125">
        <v>0.41710001000000002</v>
      </c>
      <c r="C125">
        <v>1.0441000499999999</v>
      </c>
      <c r="D125">
        <v>1.0266</v>
      </c>
    </row>
    <row r="126" spans="1:4" x14ac:dyDescent="0.25">
      <c r="A126">
        <v>615069</v>
      </c>
      <c r="B126">
        <v>0.41539999999999999</v>
      </c>
      <c r="C126">
        <v>1.0441000499999999</v>
      </c>
      <c r="D126">
        <v>1.0255000599999999</v>
      </c>
    </row>
    <row r="127" spans="1:4" x14ac:dyDescent="0.25">
      <c r="A127">
        <v>620070</v>
      </c>
      <c r="B127">
        <v>0.41600000999999998</v>
      </c>
      <c r="C127">
        <v>1.04130006</v>
      </c>
      <c r="D127">
        <v>1.0217000199999999</v>
      </c>
    </row>
    <row r="128" spans="1:4" x14ac:dyDescent="0.25">
      <c r="A128">
        <v>625070</v>
      </c>
      <c r="B128">
        <v>0.41600000999999998</v>
      </c>
      <c r="C128">
        <v>1.0407999800000001</v>
      </c>
      <c r="D128">
        <v>1.0255000599999999</v>
      </c>
    </row>
    <row r="129" spans="1:4" x14ac:dyDescent="0.25">
      <c r="A129">
        <v>630127</v>
      </c>
      <c r="B129">
        <v>0.41600000999999998</v>
      </c>
      <c r="C129">
        <v>1.0397000300000001</v>
      </c>
      <c r="D129">
        <v>1.0244</v>
      </c>
    </row>
    <row r="130" spans="1:4" x14ac:dyDescent="0.25">
      <c r="A130">
        <v>635069</v>
      </c>
      <c r="B130">
        <v>0.4138</v>
      </c>
      <c r="C130">
        <v>1.0407999800000001</v>
      </c>
      <c r="D130">
        <v>1.0211000400000001</v>
      </c>
    </row>
    <row r="131" spans="1:4" x14ac:dyDescent="0.25">
      <c r="A131">
        <v>640070</v>
      </c>
      <c r="B131">
        <v>0.41600000999999998</v>
      </c>
      <c r="C131">
        <v>1.03919995</v>
      </c>
      <c r="D131">
        <v>1.0248999599999999</v>
      </c>
    </row>
    <row r="132" spans="1:4" x14ac:dyDescent="0.25">
      <c r="A132">
        <v>645070</v>
      </c>
      <c r="B132">
        <v>0.4138</v>
      </c>
      <c r="C132">
        <v>1.0397000300000001</v>
      </c>
      <c r="D132">
        <v>1.0238000199999999</v>
      </c>
    </row>
    <row r="133" spans="1:4" x14ac:dyDescent="0.25">
      <c r="A133">
        <v>650070</v>
      </c>
      <c r="B133">
        <v>0.41600000999999998</v>
      </c>
      <c r="C133">
        <v>1.0397000300000001</v>
      </c>
      <c r="D133">
        <v>1.02330005</v>
      </c>
    </row>
    <row r="134" spans="1:4" x14ac:dyDescent="0.25">
      <c r="A134">
        <v>655070</v>
      </c>
      <c r="B134">
        <v>0.41429999000000001</v>
      </c>
      <c r="C134">
        <v>1.0397000300000001</v>
      </c>
      <c r="D134">
        <v>1.0211000400000001</v>
      </c>
    </row>
    <row r="135" spans="1:4" x14ac:dyDescent="0.25">
      <c r="A135">
        <v>660070</v>
      </c>
      <c r="B135">
        <v>0.41710001000000002</v>
      </c>
      <c r="C135">
        <v>1.0369999400000001</v>
      </c>
      <c r="D135">
        <v>1.0217000199999999</v>
      </c>
    </row>
    <row r="136" spans="1:4" x14ac:dyDescent="0.25">
      <c r="A136">
        <v>665070</v>
      </c>
      <c r="B136">
        <v>0.41330001</v>
      </c>
      <c r="C136">
        <v>1.0381</v>
      </c>
      <c r="D136">
        <v>1.01950002</v>
      </c>
    </row>
    <row r="137" spans="1:4" x14ac:dyDescent="0.25">
      <c r="A137">
        <v>670070</v>
      </c>
      <c r="B137">
        <v>0.41429999000000001</v>
      </c>
      <c r="C137">
        <v>1.03639996</v>
      </c>
      <c r="D137">
        <v>1.0189000399999999</v>
      </c>
    </row>
    <row r="138" spans="1:4" x14ac:dyDescent="0.25">
      <c r="A138">
        <v>675070</v>
      </c>
      <c r="B138">
        <v>0.4138</v>
      </c>
      <c r="C138">
        <v>1.0348000500000001</v>
      </c>
      <c r="D138">
        <v>1.01779997</v>
      </c>
    </row>
    <row r="139" spans="1:4" x14ac:dyDescent="0.25">
      <c r="A139">
        <v>680070</v>
      </c>
      <c r="B139">
        <v>0.41489999999999999</v>
      </c>
      <c r="C139">
        <v>1.0348000500000001</v>
      </c>
      <c r="D139">
        <v>1.01779997</v>
      </c>
    </row>
    <row r="140" spans="1:4" x14ac:dyDescent="0.25">
      <c r="A140">
        <v>685070</v>
      </c>
      <c r="B140">
        <v>0.41489999999999999</v>
      </c>
      <c r="C140">
        <v>1.03530002</v>
      </c>
      <c r="D140">
        <v>1.0199999799999999</v>
      </c>
    </row>
    <row r="141" spans="1:4" x14ac:dyDescent="0.25">
      <c r="A141">
        <v>690070</v>
      </c>
      <c r="B141">
        <v>0.41489999999999999</v>
      </c>
      <c r="C141">
        <v>1.0336999899999999</v>
      </c>
      <c r="D141">
        <v>1.01779997</v>
      </c>
    </row>
    <row r="142" spans="1:4" x14ac:dyDescent="0.25">
      <c r="A142">
        <v>695070</v>
      </c>
      <c r="B142">
        <v>0.41429999000000001</v>
      </c>
      <c r="C142">
        <v>1.0336999899999999</v>
      </c>
      <c r="D142">
        <v>1.0189000399999999</v>
      </c>
    </row>
    <row r="143" spans="1:4" x14ac:dyDescent="0.25">
      <c r="A143">
        <v>700071</v>
      </c>
      <c r="B143">
        <v>0.41429999000000001</v>
      </c>
      <c r="C143">
        <v>1.0319999500000001</v>
      </c>
      <c r="D143">
        <v>1.0199999799999999</v>
      </c>
    </row>
    <row r="144" spans="1:4" x14ac:dyDescent="0.25">
      <c r="A144">
        <v>705072</v>
      </c>
      <c r="B144">
        <v>0.41429999000000001</v>
      </c>
      <c r="C144">
        <v>1.0326000500000001</v>
      </c>
      <c r="D144">
        <v>1.02059996</v>
      </c>
    </row>
    <row r="145" spans="1:4" x14ac:dyDescent="0.25">
      <c r="A145">
        <v>710072</v>
      </c>
      <c r="B145">
        <v>0.41429999000000001</v>
      </c>
      <c r="C145">
        <v>1.0336999899999999</v>
      </c>
      <c r="D145">
        <v>1.02059996</v>
      </c>
    </row>
    <row r="146" spans="1:4" x14ac:dyDescent="0.25">
      <c r="A146">
        <v>715072</v>
      </c>
      <c r="B146">
        <v>0.41049998999999998</v>
      </c>
      <c r="C146">
        <v>1.0326000500000001</v>
      </c>
      <c r="D146">
        <v>1.0189000399999999</v>
      </c>
    </row>
    <row r="147" spans="1:4" x14ac:dyDescent="0.25">
      <c r="A147">
        <v>720072</v>
      </c>
      <c r="B147">
        <v>0.41330001</v>
      </c>
      <c r="C147">
        <v>1.0319999500000001</v>
      </c>
      <c r="D147">
        <v>1.01950002</v>
      </c>
    </row>
    <row r="148" spans="1:4" x14ac:dyDescent="0.25">
      <c r="A148">
        <v>725072</v>
      </c>
      <c r="B148">
        <v>0.41270000000000001</v>
      </c>
      <c r="C148">
        <v>1.0331000100000001</v>
      </c>
      <c r="D148">
        <v>1.01730001</v>
      </c>
    </row>
    <row r="149" spans="1:4" x14ac:dyDescent="0.25">
      <c r="A149">
        <v>730118</v>
      </c>
      <c r="B149">
        <v>0.41489999999999999</v>
      </c>
      <c r="C149">
        <v>1.03040004</v>
      </c>
      <c r="D149">
        <v>1.0199999799999999</v>
      </c>
    </row>
    <row r="150" spans="1:4" x14ac:dyDescent="0.25">
      <c r="A150">
        <v>735071</v>
      </c>
      <c r="B150">
        <v>0.41220000000000001</v>
      </c>
      <c r="C150">
        <v>1.0331000100000001</v>
      </c>
      <c r="D150">
        <v>1.0189000399999999</v>
      </c>
    </row>
    <row r="151" spans="1:4" x14ac:dyDescent="0.25">
      <c r="A151">
        <v>740072</v>
      </c>
      <c r="B151">
        <v>0.41270000000000001</v>
      </c>
      <c r="C151">
        <v>1.03100002</v>
      </c>
      <c r="D151">
        <v>1.0189000399999999</v>
      </c>
    </row>
    <row r="152" spans="1:4" x14ac:dyDescent="0.25">
      <c r="A152">
        <v>745072</v>
      </c>
      <c r="B152">
        <v>0.41159999000000003</v>
      </c>
      <c r="C152">
        <v>1.03149998</v>
      </c>
      <c r="D152">
        <v>1.0161999500000001</v>
      </c>
    </row>
    <row r="153" spans="1:4" x14ac:dyDescent="0.25">
      <c r="A153">
        <v>750072</v>
      </c>
      <c r="B153">
        <v>0.41159999000000003</v>
      </c>
      <c r="C153">
        <v>1.0319999500000001</v>
      </c>
      <c r="D153">
        <v>1.0150999999999999</v>
      </c>
    </row>
    <row r="154" spans="1:4" x14ac:dyDescent="0.25">
      <c r="A154">
        <v>755070</v>
      </c>
      <c r="B154">
        <v>0.41220000000000001</v>
      </c>
      <c r="C154">
        <v>1.0292999700000001</v>
      </c>
      <c r="D154">
        <v>1.02330005</v>
      </c>
    </row>
    <row r="155" spans="1:4" x14ac:dyDescent="0.25">
      <c r="A155">
        <v>760070</v>
      </c>
      <c r="B155">
        <v>0.41270000000000001</v>
      </c>
      <c r="C155">
        <v>1.0326000500000001</v>
      </c>
      <c r="D155">
        <v>1.0140000600000001</v>
      </c>
    </row>
    <row r="156" spans="1:4" x14ac:dyDescent="0.25">
      <c r="A156">
        <v>765079</v>
      </c>
      <c r="B156">
        <v>0.41270000000000001</v>
      </c>
      <c r="C156">
        <v>1.0288000100000001</v>
      </c>
      <c r="D156">
        <v>1.01670003</v>
      </c>
    </row>
    <row r="157" spans="1:4" x14ac:dyDescent="0.25">
      <c r="A157">
        <v>770071</v>
      </c>
      <c r="B157">
        <v>0.41049998999999998</v>
      </c>
      <c r="C157">
        <v>1.0298999499999999</v>
      </c>
      <c r="D157">
        <v>1.0146000399999999</v>
      </c>
    </row>
    <row r="158" spans="1:4" x14ac:dyDescent="0.25">
      <c r="A158">
        <v>775070</v>
      </c>
      <c r="B158">
        <v>0.41489999999999999</v>
      </c>
      <c r="C158">
        <v>1.0292999700000001</v>
      </c>
      <c r="D158">
        <v>1.01349998</v>
      </c>
    </row>
    <row r="159" spans="1:4" x14ac:dyDescent="0.25">
      <c r="A159">
        <v>780070</v>
      </c>
      <c r="B159">
        <v>0.41049998999999998</v>
      </c>
      <c r="C159">
        <v>1.0288000100000001</v>
      </c>
      <c r="D159">
        <v>1.0146000399999999</v>
      </c>
    </row>
    <row r="160" spans="1:4" x14ac:dyDescent="0.25">
      <c r="A160">
        <v>785070</v>
      </c>
      <c r="B160">
        <v>0.41110000000000002</v>
      </c>
      <c r="C160">
        <v>1.0298999499999999</v>
      </c>
      <c r="D160">
        <v>1.01180005</v>
      </c>
    </row>
    <row r="161" spans="1:4" x14ac:dyDescent="0.25">
      <c r="A161">
        <v>790072</v>
      </c>
      <c r="B161">
        <v>0.41110000000000002</v>
      </c>
      <c r="C161">
        <v>1.02820003</v>
      </c>
      <c r="D161">
        <v>1.01349998</v>
      </c>
    </row>
    <row r="162" spans="1:4" x14ac:dyDescent="0.25">
      <c r="A162">
        <v>795072</v>
      </c>
      <c r="B162">
        <v>0.41159999000000003</v>
      </c>
      <c r="C162">
        <v>1.0255000599999999</v>
      </c>
      <c r="D162">
        <v>1.01289999</v>
      </c>
    </row>
    <row r="163" spans="1:4" x14ac:dyDescent="0.25">
      <c r="A163">
        <v>800072</v>
      </c>
      <c r="B163">
        <v>0.41049998999999998</v>
      </c>
      <c r="C163">
        <v>1.0288000100000001</v>
      </c>
      <c r="D163">
        <v>1.01289999</v>
      </c>
    </row>
    <row r="164" spans="1:4" x14ac:dyDescent="0.25">
      <c r="A164">
        <v>805086</v>
      </c>
      <c r="B164">
        <v>0.41</v>
      </c>
      <c r="C164">
        <v>1.0266</v>
      </c>
      <c r="D164">
        <v>1.01180005</v>
      </c>
    </row>
    <row r="165" spans="1:4" x14ac:dyDescent="0.25">
      <c r="A165">
        <v>810071</v>
      </c>
      <c r="B165">
        <v>0.41</v>
      </c>
      <c r="C165">
        <v>1.0260000199999999</v>
      </c>
      <c r="D165">
        <v>1.01180005</v>
      </c>
    </row>
    <row r="166" spans="1:4" x14ac:dyDescent="0.25">
      <c r="A166">
        <v>815072</v>
      </c>
      <c r="B166">
        <v>0.40830000999999999</v>
      </c>
      <c r="C166">
        <v>1.0255000599999999</v>
      </c>
      <c r="D166">
        <v>1.0102000200000001</v>
      </c>
    </row>
    <row r="167" spans="1:4" x14ac:dyDescent="0.25">
      <c r="A167">
        <v>820072</v>
      </c>
      <c r="B167">
        <v>0.41110000000000002</v>
      </c>
      <c r="C167">
        <v>1.0276999499999999</v>
      </c>
      <c r="D167">
        <v>1.0146000399999999</v>
      </c>
    </row>
    <row r="168" spans="1:4" x14ac:dyDescent="0.25">
      <c r="A168">
        <v>825073</v>
      </c>
      <c r="B168">
        <v>0.41049998999999998</v>
      </c>
      <c r="C168">
        <v>1.0248999599999999</v>
      </c>
      <c r="D168">
        <v>1.01289999</v>
      </c>
    </row>
    <row r="169" spans="1:4" x14ac:dyDescent="0.25">
      <c r="A169">
        <v>830072</v>
      </c>
      <c r="B169">
        <v>0.41</v>
      </c>
      <c r="C169">
        <v>1.0260000199999999</v>
      </c>
      <c r="D169">
        <v>1.01180005</v>
      </c>
    </row>
    <row r="170" spans="1:4" x14ac:dyDescent="0.25">
      <c r="A170">
        <v>835072</v>
      </c>
      <c r="B170">
        <v>0.41049998999999998</v>
      </c>
      <c r="C170">
        <v>1.0266</v>
      </c>
      <c r="D170">
        <v>1.01069999</v>
      </c>
    </row>
    <row r="171" spans="1:4" x14ac:dyDescent="0.25">
      <c r="A171">
        <v>840080</v>
      </c>
      <c r="B171">
        <v>0.41</v>
      </c>
      <c r="C171">
        <v>1.02820003</v>
      </c>
      <c r="D171">
        <v>0.99980002999999995</v>
      </c>
    </row>
    <row r="172" spans="1:4" x14ac:dyDescent="0.25">
      <c r="A172">
        <v>845087</v>
      </c>
      <c r="B172">
        <v>0.41049998999999998</v>
      </c>
      <c r="C172">
        <v>1.0270999700000001</v>
      </c>
      <c r="D172">
        <v>1.0150999999999999</v>
      </c>
    </row>
    <row r="173" spans="1:4" x14ac:dyDescent="0.25">
      <c r="A173">
        <v>850071</v>
      </c>
      <c r="B173">
        <v>0.41159999000000003</v>
      </c>
      <c r="C173">
        <v>1.0270999700000001</v>
      </c>
      <c r="D173">
        <v>1.01289999</v>
      </c>
    </row>
    <row r="174" spans="1:4" x14ac:dyDescent="0.25">
      <c r="A174">
        <v>855072</v>
      </c>
      <c r="B174">
        <v>0.41</v>
      </c>
      <c r="C174">
        <v>1.0292999700000001</v>
      </c>
      <c r="D174">
        <v>1.00960004</v>
      </c>
    </row>
    <row r="175" spans="1:4" x14ac:dyDescent="0.25">
      <c r="A175">
        <v>860072</v>
      </c>
      <c r="B175">
        <v>0.41</v>
      </c>
      <c r="C175">
        <v>1.0270999700000001</v>
      </c>
      <c r="D175">
        <v>1.01349998</v>
      </c>
    </row>
    <row r="176" spans="1:4" x14ac:dyDescent="0.25">
      <c r="A176">
        <v>865072</v>
      </c>
      <c r="B176">
        <v>0.41</v>
      </c>
      <c r="C176">
        <v>1.02820003</v>
      </c>
      <c r="D176">
        <v>1.01240003</v>
      </c>
    </row>
    <row r="177" spans="1:4" x14ac:dyDescent="0.25">
      <c r="A177">
        <v>870072</v>
      </c>
      <c r="B177">
        <v>0.41110000000000002</v>
      </c>
      <c r="C177">
        <v>1.0266</v>
      </c>
      <c r="D177">
        <v>1.0090999599999999</v>
      </c>
    </row>
    <row r="178" spans="1:4" x14ac:dyDescent="0.25">
      <c r="A178">
        <v>875072</v>
      </c>
      <c r="B178">
        <v>0.41049998999999998</v>
      </c>
      <c r="C178">
        <v>1.0276999499999999</v>
      </c>
      <c r="D178">
        <v>1.0140000600000001</v>
      </c>
    </row>
    <row r="179" spans="1:4" x14ac:dyDescent="0.25">
      <c r="A179">
        <v>880072</v>
      </c>
      <c r="B179">
        <v>0.41</v>
      </c>
      <c r="C179">
        <v>1.0248999599999999</v>
      </c>
      <c r="D179">
        <v>1.01180005</v>
      </c>
    </row>
    <row r="180" spans="1:4" x14ac:dyDescent="0.25">
      <c r="A180">
        <v>885072</v>
      </c>
      <c r="B180">
        <v>0.41270000000000001</v>
      </c>
      <c r="C180">
        <v>1.0248999599999999</v>
      </c>
      <c r="D180">
        <v>1.00960004</v>
      </c>
    </row>
    <row r="181" spans="1:4" x14ac:dyDescent="0.25">
      <c r="A181">
        <v>890072</v>
      </c>
      <c r="B181">
        <v>0.40889998999999999</v>
      </c>
      <c r="C181">
        <v>1.0255000599999999</v>
      </c>
      <c r="D181">
        <v>1.01240003</v>
      </c>
    </row>
    <row r="182" spans="1:4" x14ac:dyDescent="0.25">
      <c r="A182">
        <v>895073</v>
      </c>
      <c r="B182">
        <v>0.40889998999999999</v>
      </c>
      <c r="C182">
        <v>1.0260000199999999</v>
      </c>
      <c r="D182">
        <v>1.0146000399999999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J9" sqref="J9"/>
    </sheetView>
  </sheetViews>
  <sheetFormatPr defaultColWidth="9.125" defaultRowHeight="15" x14ac:dyDescent="0.25"/>
  <cols>
    <col min="1" max="10" width="9.125" style="3"/>
    <col min="11" max="11" width="10.875" style="3" customWidth="1"/>
    <col min="12" max="12" width="11.875" style="3" customWidth="1"/>
    <col min="13" max="13" width="10.375" style="3" customWidth="1"/>
    <col min="14" max="16384" width="9.125" style="3"/>
  </cols>
  <sheetData>
    <row r="1" spans="1:13" x14ac:dyDescent="0.25">
      <c r="B1" s="8" t="s">
        <v>4</v>
      </c>
      <c r="C1" s="8"/>
      <c r="D1" s="8"/>
      <c r="F1" s="5" t="s">
        <v>6</v>
      </c>
      <c r="G1" s="6"/>
      <c r="H1" s="7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2" t="s">
        <v>9</v>
      </c>
      <c r="G2" s="2" t="s">
        <v>7</v>
      </c>
      <c r="H2" s="2" t="s">
        <v>8</v>
      </c>
    </row>
    <row r="3" spans="1:13" x14ac:dyDescent="0.25">
      <c r="A3" s="3">
        <f>Transient!A3/60000</f>
        <v>1.7833333333333334E-3</v>
      </c>
    </row>
    <row r="4" spans="1:13" x14ac:dyDescent="0.25">
      <c r="A4" s="3">
        <f>Transient!A4/60000</f>
        <v>8.433333333333333E-2</v>
      </c>
    </row>
    <row r="5" spans="1:13" x14ac:dyDescent="0.25">
      <c r="A5" s="3">
        <f>Transient!A5/60000</f>
        <v>0.16769999999999999</v>
      </c>
    </row>
    <row r="6" spans="1:13" x14ac:dyDescent="0.25">
      <c r="A6" s="3">
        <f>Transient!A6/60000</f>
        <v>0.25103333333333333</v>
      </c>
    </row>
    <row r="7" spans="1:13" x14ac:dyDescent="0.25">
      <c r="A7" s="3">
        <f>Transient!A7/60000</f>
        <v>0.33439999999999998</v>
      </c>
      <c r="B7" s="3">
        <f>AVERAGE(Transient!D3:D11)</f>
        <v>2.2363444422222227</v>
      </c>
      <c r="C7" s="3">
        <f>AVERAGE(Transient!C3:C11)</f>
        <v>2.3803111188888888</v>
      </c>
      <c r="D7" s="3">
        <f>AVERAGE(Transient!B3:B11)</f>
        <v>0.93146666666666667</v>
      </c>
      <c r="K7" s="4"/>
      <c r="L7" s="4"/>
      <c r="M7" s="4"/>
    </row>
    <row r="8" spans="1:13" x14ac:dyDescent="0.25">
      <c r="A8" s="3">
        <f>Transient!A8/60000</f>
        <v>0.41770000000000002</v>
      </c>
      <c r="B8" s="3">
        <f>AVERAGE(Transient!D4:D12)</f>
        <v>2.1903666644444444</v>
      </c>
      <c r="C8" s="3">
        <f>AVERAGE(Transient!C4:C12)</f>
        <v>2.3495222466666665</v>
      </c>
      <c r="D8" s="3">
        <f>AVERAGE(Transient!B4:B12)</f>
        <v>0.91524444111111103</v>
      </c>
      <c r="F8" s="3">
        <f>((B7-B8)/($A8-$A7))/(B8-AVERAGE(B$158:B$182))</f>
        <v>0.46840665112543056</v>
      </c>
      <c r="G8" s="3">
        <f t="shared" ref="G8:H8" si="0">((C7-C8)/($A8-$A7))/(C8-AVERAGE(C$158:C$182))</f>
        <v>0.27950140717431304</v>
      </c>
      <c r="H8" s="3">
        <f t="shared" si="0"/>
        <v>0.38587743888818593</v>
      </c>
    </row>
    <row r="9" spans="1:13" x14ac:dyDescent="0.25">
      <c r="A9" s="3">
        <f>Transient!A9/60000</f>
        <v>0.50106666666666666</v>
      </c>
      <c r="B9" s="3">
        <f>AVERAGE(Transient!D5:D13)</f>
        <v>2.1366111033333333</v>
      </c>
      <c r="C9" s="3">
        <f>AVERAGE(Transient!C5:C13)</f>
        <v>2.3116778</v>
      </c>
      <c r="D9" s="3">
        <f>AVERAGE(Transient!B5:B13)</f>
        <v>0.89824444111111112</v>
      </c>
      <c r="F9" s="3">
        <f t="shared" ref="F9:F72" si="1">((B8-B9)/($A9-$A8))/(B9-AVERAGE(B$158:B$182))</f>
        <v>0.57336231672660043</v>
      </c>
      <c r="G9" s="3">
        <f t="shared" ref="G9:G72" si="2">((C8-C9)/($A9-$A8))/(C9-AVERAGE(C$158:C$182))</f>
        <v>0.35339047031740134</v>
      </c>
      <c r="H9" s="3">
        <f t="shared" ref="H9:H72" si="3">((D8-D9)/($A9-$A8))/(D9-AVERAGE(D$158:D$182))</f>
        <v>0.4181398781200083</v>
      </c>
    </row>
    <row r="10" spans="1:13" x14ac:dyDescent="0.25">
      <c r="A10" s="3">
        <f>Transient!A10/60000</f>
        <v>0.58440000000000003</v>
      </c>
      <c r="B10" s="3">
        <f>AVERAGE(Transient!D6:D14)</f>
        <v>2.0772666533333335</v>
      </c>
      <c r="C10" s="3">
        <f>AVERAGE(Transient!C6:C14)</f>
        <v>2.2718333666666664</v>
      </c>
      <c r="D10" s="3">
        <f>AVERAGE(Transient!B6:B14)</f>
        <v>0.87958888222222231</v>
      </c>
      <c r="F10" s="3">
        <f t="shared" si="1"/>
        <v>0.66850337546018967</v>
      </c>
      <c r="G10" s="3">
        <f t="shared" si="2"/>
        <v>0.38413003831455633</v>
      </c>
      <c r="H10" s="3">
        <f t="shared" si="3"/>
        <v>0.47730291526873775</v>
      </c>
    </row>
    <row r="11" spans="1:13" x14ac:dyDescent="0.25">
      <c r="A11" s="3">
        <f>Transient!A11/60000</f>
        <v>0.66776666666666662</v>
      </c>
      <c r="B11" s="3">
        <f>AVERAGE(Transient!D7:D15)</f>
        <v>2.012333326666667</v>
      </c>
      <c r="C11" s="3">
        <f>AVERAGE(Transient!C7:C15)</f>
        <v>2.226400031111111</v>
      </c>
      <c r="D11" s="3">
        <f>AVERAGE(Transient!B7:B15)</f>
        <v>0.85741110666666664</v>
      </c>
      <c r="F11" s="3">
        <f t="shared" si="1"/>
        <v>0.77862993712995432</v>
      </c>
      <c r="G11" s="3">
        <f t="shared" si="2"/>
        <v>0.45442295003266187</v>
      </c>
      <c r="H11" s="3">
        <f t="shared" si="3"/>
        <v>0.59534276375624762</v>
      </c>
    </row>
    <row r="12" spans="1:13" x14ac:dyDescent="0.25">
      <c r="A12" s="3">
        <f>Transient!A12/60000</f>
        <v>0.75106666666666666</v>
      </c>
      <c r="B12" s="3">
        <f>AVERAGE(Transient!D8:D16)</f>
        <v>1.9685333166666668</v>
      </c>
      <c r="C12" s="3">
        <f>AVERAGE(Transient!C8:C16)</f>
        <v>2.1748333511111113</v>
      </c>
      <c r="D12" s="3">
        <f>AVERAGE(Transient!B8:B16)</f>
        <v>0.83451110888888902</v>
      </c>
      <c r="F12" s="3">
        <f t="shared" si="1"/>
        <v>0.54970508510965921</v>
      </c>
      <c r="G12" s="3">
        <f t="shared" si="2"/>
        <v>0.53937318338667195</v>
      </c>
      <c r="H12" s="3">
        <f t="shared" si="3"/>
        <v>0.64845414312744742</v>
      </c>
    </row>
    <row r="13" spans="1:13" x14ac:dyDescent="0.25">
      <c r="A13" s="3">
        <f>Transient!A13/60000</f>
        <v>0.83455000000000001</v>
      </c>
      <c r="B13" s="3">
        <f>AVERAGE(Transient!D9:D17)</f>
        <v>1.9311777611111109</v>
      </c>
      <c r="C13" s="3">
        <f>AVERAGE(Transient!C9:C17)</f>
        <v>2.1182889011111112</v>
      </c>
      <c r="D13" s="3">
        <f>AVERAGE(Transient!B9:B17)</f>
        <v>0.81471110888888909</v>
      </c>
      <c r="F13" s="3">
        <f t="shared" si="1"/>
        <v>0.48680674155567899</v>
      </c>
      <c r="G13" s="3">
        <f t="shared" si="2"/>
        <v>0.62072146710287512</v>
      </c>
      <c r="H13" s="3">
        <f t="shared" si="3"/>
        <v>0.58684913131608085</v>
      </c>
    </row>
    <row r="14" spans="1:13" x14ac:dyDescent="0.25">
      <c r="A14" s="3">
        <f>Transient!A14/60000</f>
        <v>0.91800000000000004</v>
      </c>
      <c r="B14" s="3">
        <f>AVERAGE(Transient!D10:D18)</f>
        <v>1.891511108888889</v>
      </c>
      <c r="C14" s="3">
        <f>AVERAGE(Transient!C10:C18)</f>
        <v>2.0619222322222224</v>
      </c>
      <c r="D14" s="3">
        <f>AVERAGE(Transient!B10:B18)</f>
        <v>0.79904444444444467</v>
      </c>
      <c r="F14" s="3">
        <f t="shared" si="1"/>
        <v>0.54045380966300616</v>
      </c>
      <c r="G14" s="3">
        <f t="shared" si="2"/>
        <v>0.65273535272906658</v>
      </c>
      <c r="H14" s="3">
        <f t="shared" si="3"/>
        <v>0.48326082800192588</v>
      </c>
    </row>
    <row r="15" spans="1:13" x14ac:dyDescent="0.25">
      <c r="A15" s="3">
        <f>Transient!A15/60000</f>
        <v>1.0014833333333333</v>
      </c>
      <c r="B15" s="3">
        <f>AVERAGE(Transient!D11:D19)</f>
        <v>1.8514777822222221</v>
      </c>
      <c r="C15" s="3">
        <f>AVERAGE(Transient!C11:C19)</f>
        <v>2.0142444500000001</v>
      </c>
      <c r="D15" s="3">
        <f>AVERAGE(Transient!B11:B19)</f>
        <v>0.78099999888888894</v>
      </c>
      <c r="F15" s="3">
        <f t="shared" si="1"/>
        <v>0.57123318660208655</v>
      </c>
      <c r="G15" s="3">
        <f t="shared" si="2"/>
        <v>0.57855245927832799</v>
      </c>
      <c r="H15" s="3">
        <f t="shared" si="3"/>
        <v>0.58348696472241579</v>
      </c>
    </row>
    <row r="16" spans="1:13" x14ac:dyDescent="0.25">
      <c r="A16" s="3">
        <f>Transient!A16/60000</f>
        <v>1.0844166666666666</v>
      </c>
      <c r="B16" s="3">
        <f>AVERAGE(Transient!D12:D20)</f>
        <v>1.8143111066666668</v>
      </c>
      <c r="C16" s="3">
        <f>AVERAGE(Transient!C12:C20)</f>
        <v>1.9736111155555558</v>
      </c>
      <c r="D16" s="3">
        <f>AVERAGE(Transient!B12:B20)</f>
        <v>0.76533333444444451</v>
      </c>
      <c r="F16" s="3">
        <f t="shared" si="1"/>
        <v>0.55857637465512811</v>
      </c>
      <c r="G16" s="3">
        <f t="shared" si="2"/>
        <v>0.5176486900792423</v>
      </c>
      <c r="H16" s="3">
        <f t="shared" si="3"/>
        <v>0.53247835034813318</v>
      </c>
    </row>
    <row r="17" spans="1:8" x14ac:dyDescent="0.25">
      <c r="A17" s="3">
        <f>Transient!A17/60000</f>
        <v>1.1677666666666666</v>
      </c>
      <c r="B17" s="3">
        <f>AVERAGE(Transient!D13:D21)</f>
        <v>1.778844448888889</v>
      </c>
      <c r="C17" s="3">
        <f>AVERAGE(Transient!C13:C21)</f>
        <v>1.9323666611111112</v>
      </c>
      <c r="D17" s="3">
        <f>AVERAGE(Transient!B13:B21)</f>
        <v>0.7520888911111111</v>
      </c>
      <c r="F17" s="3">
        <f t="shared" si="1"/>
        <v>0.55489165039983424</v>
      </c>
      <c r="G17" s="3">
        <f t="shared" si="2"/>
        <v>0.54662724075139768</v>
      </c>
      <c r="H17" s="3">
        <f t="shared" si="3"/>
        <v>0.46527141888186468</v>
      </c>
    </row>
    <row r="18" spans="1:8" x14ac:dyDescent="0.25">
      <c r="A18" s="3">
        <f>Transient!A18/60000</f>
        <v>1.2511000000000001</v>
      </c>
      <c r="B18" s="3">
        <f>AVERAGE(Transient!D14:D22)</f>
        <v>1.7489666666666668</v>
      </c>
      <c r="C18" s="3">
        <f>AVERAGE(Transient!C14:C22)</f>
        <v>1.8959888744444444</v>
      </c>
      <c r="D18" s="3">
        <f>AVERAGE(Transient!B14:B22)</f>
        <v>0.73707778000000002</v>
      </c>
      <c r="F18" s="3">
        <f t="shared" si="1"/>
        <v>0.48649972488754223</v>
      </c>
      <c r="G18" s="3">
        <f t="shared" si="2"/>
        <v>0.50241367010162596</v>
      </c>
      <c r="H18" s="3">
        <f t="shared" si="3"/>
        <v>0.55168761089453</v>
      </c>
    </row>
    <row r="19" spans="1:8" x14ac:dyDescent="0.25">
      <c r="A19" s="3">
        <f>Transient!A19/60000</f>
        <v>1.3344333333333334</v>
      </c>
      <c r="B19" s="3">
        <f>AVERAGE(Transient!D15:D23)</f>
        <v>1.7193888811111111</v>
      </c>
      <c r="C19" s="3">
        <f>AVERAGE(Transient!C15:C23)</f>
        <v>1.8584555377777778</v>
      </c>
      <c r="D19" s="3">
        <f>AVERAGE(Transient!B15:B23)</f>
        <v>0.72160000333333341</v>
      </c>
      <c r="F19" s="3">
        <f t="shared" si="1"/>
        <v>0.50175250391679038</v>
      </c>
      <c r="G19" s="3">
        <f t="shared" si="2"/>
        <v>0.54177649748380619</v>
      </c>
      <c r="H19" s="3">
        <f t="shared" si="3"/>
        <v>0.59714507148806617</v>
      </c>
    </row>
    <row r="20" spans="1:8" x14ac:dyDescent="0.25">
      <c r="A20" s="3">
        <f>Transient!A20/60000</f>
        <v>1.4177666666666666</v>
      </c>
      <c r="B20" s="3">
        <f>AVERAGE(Transient!D16:D24)</f>
        <v>1.6935777655555557</v>
      </c>
      <c r="C20" s="3">
        <f>AVERAGE(Transient!C16:C24)</f>
        <v>1.8233444277777779</v>
      </c>
      <c r="D20" s="3">
        <f>AVERAGE(Transient!B16:B24)</f>
        <v>0.70884444999999996</v>
      </c>
      <c r="F20" s="3">
        <f t="shared" si="1"/>
        <v>0.45443682365327398</v>
      </c>
      <c r="G20" s="3">
        <f t="shared" si="2"/>
        <v>0.52916158735000063</v>
      </c>
      <c r="H20" s="3">
        <f t="shared" si="3"/>
        <v>0.513164355071145</v>
      </c>
    </row>
    <row r="21" spans="1:8" x14ac:dyDescent="0.25">
      <c r="A21" s="3">
        <f>Transient!A21/60000</f>
        <v>1.5011000000000001</v>
      </c>
      <c r="B21" s="3">
        <f>AVERAGE(Transient!D17:D25)</f>
        <v>1.6651555422222222</v>
      </c>
      <c r="C21" s="3">
        <f>AVERAGE(Transient!C17:C25)</f>
        <v>1.7912666511111111</v>
      </c>
      <c r="D21" s="3">
        <f>AVERAGE(Transient!B17:B25)</f>
        <v>0.69578889333333338</v>
      </c>
      <c r="F21" s="3">
        <f t="shared" si="1"/>
        <v>0.52218407832207692</v>
      </c>
      <c r="G21" s="3">
        <f t="shared" si="2"/>
        <v>0.5037403155906186</v>
      </c>
      <c r="H21" s="3">
        <f t="shared" si="3"/>
        <v>0.54927517318163832</v>
      </c>
    </row>
    <row r="22" spans="1:8" x14ac:dyDescent="0.25">
      <c r="A22" s="3">
        <f>Transient!A22/60000</f>
        <v>1.5844333333333334</v>
      </c>
      <c r="B22" s="3">
        <f>AVERAGE(Transient!D18:D26)</f>
        <v>1.6388555355555554</v>
      </c>
      <c r="C22" s="3">
        <f>AVERAGE(Transient!C18:C26)</f>
        <v>1.7596222144444447</v>
      </c>
      <c r="D22" s="3">
        <f>AVERAGE(Transient!B18:B26)</f>
        <v>0.68376667555555548</v>
      </c>
      <c r="F22" s="3">
        <f t="shared" si="1"/>
        <v>0.50346655683412322</v>
      </c>
      <c r="G22" s="3">
        <f t="shared" si="2"/>
        <v>0.51840299456043515</v>
      </c>
      <c r="H22" s="3">
        <f t="shared" si="3"/>
        <v>0.52805806234642294</v>
      </c>
    </row>
    <row r="23" spans="1:8" x14ac:dyDescent="0.25">
      <c r="A23" s="3">
        <f>Transient!A23/60000</f>
        <v>1.6677666666666666</v>
      </c>
      <c r="B23" s="3">
        <f>AVERAGE(Transient!D19:D27)</f>
        <v>1.6138999711111108</v>
      </c>
      <c r="C23" s="3">
        <f>AVERAGE(Transient!C19:C27)</f>
        <v>1.7283999911111112</v>
      </c>
      <c r="D23" s="3">
        <f>AVERAGE(Transient!B19:B27)</f>
        <v>0.6713777844444444</v>
      </c>
      <c r="F23" s="3">
        <f t="shared" si="1"/>
        <v>0.49753696189985591</v>
      </c>
      <c r="G23" s="3">
        <f t="shared" si="2"/>
        <v>0.53425839632247574</v>
      </c>
      <c r="H23" s="3">
        <f t="shared" si="3"/>
        <v>0.57001195939827054</v>
      </c>
    </row>
    <row r="24" spans="1:8" x14ac:dyDescent="0.25">
      <c r="A24" s="3">
        <f>Transient!A24/60000</f>
        <v>1.7511000000000001</v>
      </c>
      <c r="B24" s="3">
        <f>AVERAGE(Transient!D20:D28)</f>
        <v>1.588155518888889</v>
      </c>
      <c r="C24" s="3">
        <f>AVERAGE(Transient!C20:C28)</f>
        <v>1.6991777677777777</v>
      </c>
      <c r="D24" s="3">
        <f>AVERAGE(Transient!B20:B28)</f>
        <v>0.66051111555555553</v>
      </c>
      <c r="F24" s="3">
        <f t="shared" si="1"/>
        <v>0.53619930964004814</v>
      </c>
      <c r="G24" s="3">
        <f t="shared" si="2"/>
        <v>0.52177771903544912</v>
      </c>
      <c r="H24" s="3">
        <f t="shared" si="3"/>
        <v>0.5217115043497923</v>
      </c>
    </row>
    <row r="25" spans="1:8" x14ac:dyDescent="0.25">
      <c r="A25" s="3">
        <f>Transient!A25/60000</f>
        <v>1.8345666666666667</v>
      </c>
      <c r="B25" s="3">
        <f>AVERAGE(Transient!D21:D29)</f>
        <v>1.5653110722222223</v>
      </c>
      <c r="C25" s="3">
        <f>AVERAGE(Transient!C21:C29)</f>
        <v>1.6698333288888889</v>
      </c>
      <c r="D25" s="3">
        <f>AVERAGE(Transient!B21:B29)</f>
        <v>0.64915555666666669</v>
      </c>
      <c r="F25" s="3">
        <f t="shared" si="1"/>
        <v>0.49465150178605066</v>
      </c>
      <c r="G25" s="3">
        <f t="shared" si="2"/>
        <v>0.54700709382259183</v>
      </c>
      <c r="H25" s="3">
        <f t="shared" si="3"/>
        <v>0.57021846540037047</v>
      </c>
    </row>
    <row r="26" spans="1:8" x14ac:dyDescent="0.25">
      <c r="A26" s="3">
        <f>Transient!A26/60000</f>
        <v>1.9177666666666666</v>
      </c>
      <c r="B26" s="3">
        <f>AVERAGE(Transient!D22:D30)</f>
        <v>1.5410777311111112</v>
      </c>
      <c r="C26" s="3">
        <f>AVERAGE(Transient!C22:C30)</f>
        <v>1.6437111033333334</v>
      </c>
      <c r="D26" s="3">
        <f>AVERAGE(Transient!B22:B30)</f>
        <v>0.63786666888888888</v>
      </c>
      <c r="F26" s="3">
        <f t="shared" si="1"/>
        <v>0.55051817006697268</v>
      </c>
      <c r="G26" s="3">
        <f t="shared" si="2"/>
        <v>0.50919838229960124</v>
      </c>
      <c r="H26" s="3">
        <f t="shared" si="3"/>
        <v>0.59693115057541934</v>
      </c>
    </row>
    <row r="27" spans="1:8" x14ac:dyDescent="0.25">
      <c r="A27" s="3">
        <f>Transient!A27/60000</f>
        <v>2.0011000000000001</v>
      </c>
      <c r="B27" s="3">
        <f>AVERAGE(Transient!D23:D31)</f>
        <v>1.5160555155555555</v>
      </c>
      <c r="C27" s="3">
        <f>AVERAGE(Transient!C23:C31)</f>
        <v>1.6175888777777776</v>
      </c>
      <c r="D27" s="3">
        <f>AVERAGE(Transient!B23:B31)</f>
        <v>0.62724444555555559</v>
      </c>
      <c r="F27" s="3">
        <f t="shared" si="1"/>
        <v>0.5957031062654139</v>
      </c>
      <c r="G27" s="3">
        <f t="shared" si="2"/>
        <v>0.53087431748091007</v>
      </c>
      <c r="H27" s="3">
        <f t="shared" si="3"/>
        <v>0.58827169066382257</v>
      </c>
    </row>
    <row r="28" spans="1:8" x14ac:dyDescent="0.25">
      <c r="A28" s="3">
        <f>Transient!A28/60000</f>
        <v>2.0856833333333333</v>
      </c>
      <c r="B28" s="3">
        <f>AVERAGE(Transient!D24:D32)</f>
        <v>1.4961999633333329</v>
      </c>
      <c r="C28" s="3">
        <f>AVERAGE(Transient!C24:C32)</f>
        <v>1.59256665</v>
      </c>
      <c r="D28" s="3">
        <f>AVERAGE(Transient!B24:B32)</f>
        <v>0.61794444555555561</v>
      </c>
      <c r="F28" s="3">
        <f t="shared" si="1"/>
        <v>0.48481237975932001</v>
      </c>
      <c r="G28" s="3">
        <f t="shared" si="2"/>
        <v>0.52317469373913328</v>
      </c>
      <c r="H28" s="3">
        <f t="shared" si="3"/>
        <v>0.53018982492966193</v>
      </c>
    </row>
    <row r="29" spans="1:8" x14ac:dyDescent="0.25">
      <c r="A29" s="3">
        <f>Transient!A29/60000</f>
        <v>2.1677666666666666</v>
      </c>
      <c r="B29" s="3">
        <f>AVERAGE(Transient!D25:D33)</f>
        <v>1.4745777422222222</v>
      </c>
      <c r="C29" s="3">
        <f>AVERAGE(Transient!C25:C33)</f>
        <v>1.5679777611111112</v>
      </c>
      <c r="D29" s="3">
        <f>AVERAGE(Transient!B25:B33)</f>
        <v>0.61042222000000002</v>
      </c>
      <c r="F29" s="3">
        <f t="shared" si="1"/>
        <v>0.56945829936847925</v>
      </c>
      <c r="G29" s="3">
        <f t="shared" si="2"/>
        <v>0.55385733712089436</v>
      </c>
      <c r="H29" s="3">
        <f t="shared" si="3"/>
        <v>0.45853282491220498</v>
      </c>
    </row>
    <row r="30" spans="1:8" x14ac:dyDescent="0.25">
      <c r="A30" s="3">
        <f>Transient!A30/60000</f>
        <v>2.2511000000000001</v>
      </c>
      <c r="B30" s="3">
        <f>AVERAGE(Transient!D26:D34)</f>
        <v>1.4541666355555554</v>
      </c>
      <c r="C30" s="3">
        <f>AVERAGE(Transient!C26:C34)</f>
        <v>1.5450888755555559</v>
      </c>
      <c r="D30" s="3">
        <f>AVERAGE(Transient!B26:B34)</f>
        <v>0.60210000111111106</v>
      </c>
      <c r="F30" s="3">
        <f t="shared" si="1"/>
        <v>0.55394064232014328</v>
      </c>
      <c r="G30" s="3">
        <f t="shared" si="2"/>
        <v>0.53027256588177629</v>
      </c>
      <c r="H30" s="3">
        <f t="shared" si="3"/>
        <v>0.52140007586272419</v>
      </c>
    </row>
    <row r="31" spans="1:8" x14ac:dyDescent="0.25">
      <c r="A31" s="3">
        <f>Transient!A31/60000</f>
        <v>2.3350499999999998</v>
      </c>
      <c r="B31" s="3">
        <f>AVERAGE(Transient!D27:D35)</f>
        <v>1.4329777544444444</v>
      </c>
      <c r="C31" s="3">
        <f>AVERAGE(Transient!C27:C35)</f>
        <v>1.5241999777777777</v>
      </c>
      <c r="D31" s="3">
        <f>AVERAGE(Transient!B27:B35)</f>
        <v>0.59451111111111121</v>
      </c>
      <c r="F31" s="3">
        <f t="shared" si="1"/>
        <v>0.59955585434341618</v>
      </c>
      <c r="G31" s="3">
        <f t="shared" si="2"/>
        <v>0.50057061803592706</v>
      </c>
      <c r="H31" s="3">
        <f t="shared" si="3"/>
        <v>0.49143463123248077</v>
      </c>
    </row>
    <row r="32" spans="1:8" x14ac:dyDescent="0.25">
      <c r="A32" s="3">
        <f>Transient!A32/60000</f>
        <v>2.4177666666666666</v>
      </c>
      <c r="B32" s="3">
        <f>AVERAGE(Transient!D28:D36)</f>
        <v>1.4129333088888889</v>
      </c>
      <c r="C32" s="3">
        <f>AVERAGE(Transient!C28:C36)</f>
        <v>1.5041555444444443</v>
      </c>
      <c r="D32" s="3">
        <f>AVERAGE(Transient!B28:B36)</f>
        <v>0.58806666333333335</v>
      </c>
      <c r="F32" s="3">
        <f t="shared" si="1"/>
        <v>0.60440831419772623</v>
      </c>
      <c r="G32" s="3">
        <f t="shared" si="2"/>
        <v>0.50798008231850922</v>
      </c>
      <c r="H32" s="3">
        <f t="shared" si="3"/>
        <v>0.43892369318894109</v>
      </c>
    </row>
    <row r="33" spans="1:8" x14ac:dyDescent="0.25">
      <c r="A33" s="3">
        <f>Transient!A33/60000</f>
        <v>2.5011333333333332</v>
      </c>
      <c r="B33" s="3">
        <f>AVERAGE(Transient!D29:D37)</f>
        <v>1.3956777644444445</v>
      </c>
      <c r="C33" s="3">
        <f>AVERAGE(Transient!C29:C37)</f>
        <v>1.4843555433333333</v>
      </c>
      <c r="D33" s="3">
        <f>AVERAGE(Transient!B29:B37)</f>
        <v>0.58114444555555556</v>
      </c>
      <c r="F33" s="3">
        <f t="shared" si="1"/>
        <v>0.53947486275638001</v>
      </c>
      <c r="G33" s="3">
        <f t="shared" si="2"/>
        <v>0.51943273551387925</v>
      </c>
      <c r="H33" s="3">
        <f t="shared" si="3"/>
        <v>0.48677116157655681</v>
      </c>
    </row>
    <row r="34" spans="1:8" x14ac:dyDescent="0.25">
      <c r="A34" s="3">
        <f>Transient!A34/60000</f>
        <v>2.5844499999999999</v>
      </c>
      <c r="B34" s="3">
        <f>AVERAGE(Transient!D30:D38)</f>
        <v>1.3802555533333336</v>
      </c>
      <c r="C34" s="3">
        <f>AVERAGE(Transient!C30:C38)</f>
        <v>1.4657111044444444</v>
      </c>
      <c r="D34" s="3">
        <f>AVERAGE(Transient!B30:B38)</f>
        <v>0.57415555555555542</v>
      </c>
      <c r="F34" s="3">
        <f t="shared" si="1"/>
        <v>0.50265167578572456</v>
      </c>
      <c r="G34" s="3">
        <f t="shared" si="2"/>
        <v>0.51021589694059943</v>
      </c>
      <c r="H34" s="3">
        <f t="shared" si="3"/>
        <v>0.51276308830151185</v>
      </c>
    </row>
    <row r="35" spans="1:8" x14ac:dyDescent="0.25">
      <c r="A35" s="3">
        <f>Transient!A35/60000</f>
        <v>2.6678000000000002</v>
      </c>
      <c r="B35" s="3">
        <f>AVERAGE(Transient!D31:D39)</f>
        <v>1.3657999966666667</v>
      </c>
      <c r="C35" s="3">
        <f>AVERAGE(Transient!C31:C39)</f>
        <v>1.4478000022222224</v>
      </c>
      <c r="D35" s="3">
        <f>AVERAGE(Transient!B31:B39)</f>
        <v>0.56704444333333326</v>
      </c>
      <c r="F35" s="3">
        <f t="shared" si="1"/>
        <v>0.49019981467171542</v>
      </c>
      <c r="G35" s="3">
        <f t="shared" si="2"/>
        <v>0.5108119634212247</v>
      </c>
      <c r="H35" s="3">
        <f t="shared" si="3"/>
        <v>0.54522183259278489</v>
      </c>
    </row>
    <row r="36" spans="1:8" x14ac:dyDescent="0.25">
      <c r="A36" s="3">
        <f>Transient!A36/60000</f>
        <v>2.7511333333333332</v>
      </c>
      <c r="B36" s="3">
        <f>AVERAGE(Transient!D32:D40)</f>
        <v>1.3527999988888888</v>
      </c>
      <c r="C36" s="3">
        <f>AVERAGE(Transient!C32:C40)</f>
        <v>1.4304333411111112</v>
      </c>
      <c r="D36" s="3">
        <f>AVERAGE(Transient!B32:B40)</f>
        <v>0.56084444777777775</v>
      </c>
      <c r="F36" s="3">
        <f t="shared" si="1"/>
        <v>0.45774831792953774</v>
      </c>
      <c r="G36" s="3">
        <f t="shared" si="2"/>
        <v>0.51671497013039602</v>
      </c>
      <c r="H36" s="3">
        <f t="shared" si="3"/>
        <v>0.49507566381049434</v>
      </c>
    </row>
    <row r="37" spans="1:8" x14ac:dyDescent="0.25">
      <c r="A37" s="3">
        <f>Transient!A37/60000</f>
        <v>2.8344499999999999</v>
      </c>
      <c r="B37" s="3">
        <f>AVERAGE(Transient!D33:D41)</f>
        <v>1.3405222233333332</v>
      </c>
      <c r="C37" s="3">
        <f>AVERAGE(Transient!C33:C41)</f>
        <v>1.4123333444444446</v>
      </c>
      <c r="D37" s="3">
        <f>AVERAGE(Transient!B33:B41)</f>
        <v>0.55556666888888884</v>
      </c>
      <c r="F37" s="3">
        <f t="shared" si="1"/>
        <v>0.44856453708510252</v>
      </c>
      <c r="G37" s="3">
        <f t="shared" si="2"/>
        <v>0.56395072107132083</v>
      </c>
      <c r="H37" s="3">
        <f t="shared" si="3"/>
        <v>0.43686252970827355</v>
      </c>
    </row>
    <row r="38" spans="1:8" x14ac:dyDescent="0.25">
      <c r="A38" s="3">
        <f>Transient!A38/60000</f>
        <v>2.9178000000000002</v>
      </c>
      <c r="B38" s="3">
        <f>AVERAGE(Transient!D34:D42)</f>
        <v>1.3278333355555556</v>
      </c>
      <c r="C38" s="3">
        <f>AVERAGE(Transient!C34:C42)</f>
        <v>1.3967222388888889</v>
      </c>
      <c r="D38" s="3">
        <f>AVERAGE(Transient!B34:B42)</f>
        <v>0.54985555777777784</v>
      </c>
      <c r="F38" s="3">
        <f t="shared" si="1"/>
        <v>0.48201654631455343</v>
      </c>
      <c r="G38" s="3">
        <f t="shared" si="2"/>
        <v>0.50674463513515755</v>
      </c>
      <c r="H38" s="3">
        <f t="shared" si="3"/>
        <v>0.49191691662531717</v>
      </c>
    </row>
    <row r="39" spans="1:8" x14ac:dyDescent="0.25">
      <c r="A39" s="3">
        <f>Transient!A39/60000</f>
        <v>3.0011333333333332</v>
      </c>
      <c r="B39" s="3">
        <f>AVERAGE(Transient!D35:D43)</f>
        <v>1.316544453333333</v>
      </c>
      <c r="C39" s="3">
        <f>AVERAGE(Transient!C35:C43)</f>
        <v>1.3817777911111113</v>
      </c>
      <c r="D39" s="3">
        <f>AVERAGE(Transient!B35:B43)</f>
        <v>0.54487777444444452</v>
      </c>
      <c r="F39" s="3">
        <f t="shared" si="1"/>
        <v>0.44481920340680747</v>
      </c>
      <c r="G39" s="3">
        <f t="shared" si="2"/>
        <v>0.5056466431438591</v>
      </c>
      <c r="H39" s="3">
        <f t="shared" si="3"/>
        <v>0.4447319050420922</v>
      </c>
    </row>
    <row r="40" spans="1:8" x14ac:dyDescent="0.25">
      <c r="A40" s="3">
        <f>Transient!A40/60000</f>
        <v>3.0844666666666667</v>
      </c>
      <c r="B40" s="3">
        <f>AVERAGE(Transient!D36:D44)</f>
        <v>1.3070666788888889</v>
      </c>
      <c r="C40" s="3">
        <f>AVERAGE(Transient!C36:C44)</f>
        <v>1.3668889077777777</v>
      </c>
      <c r="D40" s="3">
        <f>AVERAGE(Transient!B36:B44)</f>
        <v>0.54001110888888892</v>
      </c>
      <c r="F40" s="3">
        <f t="shared" si="1"/>
        <v>0.38545132764355178</v>
      </c>
      <c r="G40" s="3">
        <f t="shared" si="2"/>
        <v>0.52584174171882547</v>
      </c>
      <c r="H40" s="3">
        <f t="shared" si="3"/>
        <v>0.45115113915461774</v>
      </c>
    </row>
    <row r="41" spans="1:8" x14ac:dyDescent="0.25">
      <c r="A41" s="3">
        <f>Transient!A41/60000</f>
        <v>3.1678999999999999</v>
      </c>
      <c r="B41" s="3">
        <f>AVERAGE(Transient!D37:D45)</f>
        <v>1.2962555744444444</v>
      </c>
      <c r="C41" s="3">
        <f>AVERAGE(Transient!C37:C45)</f>
        <v>1.3535333477777778</v>
      </c>
      <c r="D41" s="3">
        <f>AVERAGE(Transient!B37:B45)</f>
        <v>0.53442222666666661</v>
      </c>
      <c r="F41" s="3">
        <f t="shared" si="1"/>
        <v>0.45585178224870881</v>
      </c>
      <c r="G41" s="3">
        <f t="shared" si="2"/>
        <v>0.49039916896715247</v>
      </c>
      <c r="H41" s="3">
        <f t="shared" si="3"/>
        <v>0.54083183261504453</v>
      </c>
    </row>
    <row r="42" spans="1:8" x14ac:dyDescent="0.25">
      <c r="A42" s="3">
        <f>Transient!A42/60000</f>
        <v>3.2511333333333332</v>
      </c>
      <c r="B42" s="3">
        <f>AVERAGE(Transient!D38:D46)</f>
        <v>1.2860000122222222</v>
      </c>
      <c r="C42" s="3">
        <f>AVERAGE(Transient!C38:C46)</f>
        <v>1.3412666855555555</v>
      </c>
      <c r="D42" s="3">
        <f>AVERAGE(Transient!B38:B46)</f>
        <v>0.5298000055555554</v>
      </c>
      <c r="F42" s="3">
        <f t="shared" si="1"/>
        <v>0.44969065733901598</v>
      </c>
      <c r="G42" s="3">
        <f t="shared" si="2"/>
        <v>0.46912823705324114</v>
      </c>
      <c r="H42" s="3">
        <f t="shared" si="3"/>
        <v>0.46574458981671574</v>
      </c>
    </row>
    <row r="43" spans="1:8" x14ac:dyDescent="0.25">
      <c r="A43" s="3">
        <f>Transient!A43/60000</f>
        <v>3.3344666666666667</v>
      </c>
      <c r="B43" s="3">
        <f>AVERAGE(Transient!D39:D47)</f>
        <v>1.2761555633333335</v>
      </c>
      <c r="C43" s="3">
        <f>AVERAGE(Transient!C39:C47)</f>
        <v>1.3295444644444443</v>
      </c>
      <c r="D43" s="3">
        <f>AVERAGE(Transient!B39:B47)</f>
        <v>0.52591112111111105</v>
      </c>
      <c r="F43" s="3">
        <f t="shared" si="1"/>
        <v>0.44721384270148956</v>
      </c>
      <c r="G43" s="3">
        <f t="shared" si="2"/>
        <v>0.46512424251396317</v>
      </c>
      <c r="H43" s="3">
        <f t="shared" si="3"/>
        <v>0.40457719041034074</v>
      </c>
    </row>
    <row r="44" spans="1:8" x14ac:dyDescent="0.25">
      <c r="A44" s="3">
        <f>Transient!A44/60000</f>
        <v>3.4178000000000002</v>
      </c>
      <c r="B44" s="3">
        <f>AVERAGE(Transient!D40:D48)</f>
        <v>1.2666777888888889</v>
      </c>
      <c r="C44" s="3">
        <f>AVERAGE(Transient!C40:C48)</f>
        <v>1.3183666855555556</v>
      </c>
      <c r="D44" s="3">
        <f>AVERAGE(Transient!B40:B48)</f>
        <v>0.52202222888888883</v>
      </c>
      <c r="F44" s="3">
        <f t="shared" si="1"/>
        <v>0.4465796990292592</v>
      </c>
      <c r="G44" s="3">
        <f t="shared" si="2"/>
        <v>0.46054312960494237</v>
      </c>
      <c r="H44" s="3">
        <f t="shared" si="3"/>
        <v>0.41869420488586007</v>
      </c>
    </row>
    <row r="45" spans="1:8" x14ac:dyDescent="0.25">
      <c r="A45" s="3">
        <f>Transient!A45/60000</f>
        <v>3.50135</v>
      </c>
      <c r="B45" s="3">
        <f>AVERAGE(Transient!D41:D49)</f>
        <v>1.2575111111111112</v>
      </c>
      <c r="C45" s="3">
        <f>AVERAGE(Transient!C41:C49)</f>
        <v>1.3078000133333334</v>
      </c>
      <c r="D45" s="3">
        <f>AVERAGE(Transient!B41:B49)</f>
        <v>0.51886667222222216</v>
      </c>
      <c r="F45" s="3">
        <f t="shared" si="1"/>
        <v>0.44688613716042769</v>
      </c>
      <c r="G45" s="3">
        <f t="shared" si="2"/>
        <v>0.45058281777911813</v>
      </c>
      <c r="H45" s="3">
        <f t="shared" si="3"/>
        <v>0.34873243934070297</v>
      </c>
    </row>
    <row r="46" spans="1:8" x14ac:dyDescent="0.25">
      <c r="A46" s="3">
        <f>Transient!A46/60000</f>
        <v>3.5844499999999999</v>
      </c>
      <c r="B46" s="3">
        <f>AVERAGE(Transient!D42:D50)</f>
        <v>1.2470111177777778</v>
      </c>
      <c r="C46" s="3">
        <f>AVERAGE(Transient!C42:C50)</f>
        <v>1.2986222355555557</v>
      </c>
      <c r="D46" s="3">
        <f>AVERAGE(Transient!B42:B50)</f>
        <v>0.51491111555555558</v>
      </c>
      <c r="F46" s="3">
        <f t="shared" si="1"/>
        <v>0.53765319047234572</v>
      </c>
      <c r="G46" s="3">
        <f t="shared" si="2"/>
        <v>0.40677780275907643</v>
      </c>
      <c r="H46" s="3">
        <f t="shared" si="3"/>
        <v>0.45617155870014076</v>
      </c>
    </row>
    <row r="47" spans="1:8" x14ac:dyDescent="0.25">
      <c r="A47" s="3">
        <f>Transient!A47/60000</f>
        <v>3.6678000000000002</v>
      </c>
      <c r="B47" s="3">
        <f>AVERAGE(Transient!D43:D51)</f>
        <v>1.2387444566666668</v>
      </c>
      <c r="C47" s="3">
        <f>AVERAGE(Transient!C43:C51)</f>
        <v>1.289322228888889</v>
      </c>
      <c r="D47" s="3">
        <f>AVERAGE(Transient!B43:B51)</f>
        <v>0.51095556222222216</v>
      </c>
      <c r="F47" s="3">
        <f t="shared" si="1"/>
        <v>0.43741188946148779</v>
      </c>
      <c r="G47" s="3">
        <f t="shared" si="2"/>
        <v>0.42553492590089836</v>
      </c>
      <c r="H47" s="3">
        <f t="shared" si="3"/>
        <v>0.47272282846921937</v>
      </c>
    </row>
    <row r="48" spans="1:8" x14ac:dyDescent="0.25">
      <c r="A48" s="3">
        <f>Transient!A48/60000</f>
        <v>3.7513833333333335</v>
      </c>
      <c r="B48" s="3">
        <f>AVERAGE(Transient!D44:D52)</f>
        <v>1.2303555666666666</v>
      </c>
      <c r="C48" s="3">
        <f>AVERAGE(Transient!C44:C52)</f>
        <v>1.2794222288888888</v>
      </c>
      <c r="D48" s="3">
        <f>AVERAGE(Transient!B44:B52)</f>
        <v>0.50725556444444442</v>
      </c>
      <c r="F48" s="3">
        <f t="shared" si="1"/>
        <v>0.45964589040455872</v>
      </c>
      <c r="G48" s="3">
        <f t="shared" si="2"/>
        <v>0.46944867390047534</v>
      </c>
      <c r="H48" s="3">
        <f t="shared" si="3"/>
        <v>0.45782069358454619</v>
      </c>
    </row>
    <row r="49" spans="1:8" x14ac:dyDescent="0.25">
      <c r="A49" s="3">
        <f>Transient!A49/60000</f>
        <v>3.8344499999999999</v>
      </c>
      <c r="B49" s="3">
        <f>AVERAGE(Transient!D45:D53)</f>
        <v>1.2208777788888887</v>
      </c>
      <c r="C49" s="3">
        <f>AVERAGE(Transient!C45:C53)</f>
        <v>1.2717111233333336</v>
      </c>
      <c r="D49" s="3">
        <f>AVERAGE(Transient!B45:B53)</f>
        <v>0.50355556333333329</v>
      </c>
      <c r="F49" s="3">
        <f t="shared" si="1"/>
        <v>0.5462493353864073</v>
      </c>
      <c r="G49" s="3">
        <f t="shared" si="2"/>
        <v>0.3795269939608642</v>
      </c>
      <c r="H49" s="3">
        <f t="shared" si="3"/>
        <v>0.4789981551896384</v>
      </c>
    </row>
    <row r="50" spans="1:8" x14ac:dyDescent="0.25">
      <c r="A50" s="3">
        <f>Transient!A50/60000</f>
        <v>3.9178000000000002</v>
      </c>
      <c r="B50" s="3">
        <f>AVERAGE(Transient!D46:D54)</f>
        <v>1.2120111111111109</v>
      </c>
      <c r="C50" s="3">
        <f>AVERAGE(Transient!C46:C54)</f>
        <v>1.2629555722222221</v>
      </c>
      <c r="D50" s="3">
        <f>AVERAGE(Transient!B46:B54)</f>
        <v>0.50046667222222219</v>
      </c>
      <c r="F50" s="3">
        <f t="shared" si="1"/>
        <v>0.53186793285465261</v>
      </c>
      <c r="G50" s="3">
        <f t="shared" si="2"/>
        <v>0.44541191145515507</v>
      </c>
      <c r="H50" s="3">
        <f t="shared" si="3"/>
        <v>0.41221784850036075</v>
      </c>
    </row>
    <row r="51" spans="1:8" x14ac:dyDescent="0.25">
      <c r="A51" s="3">
        <f>Transient!A51/60000</f>
        <v>4.0011333333333337</v>
      </c>
      <c r="B51" s="3">
        <f>AVERAGE(Transient!D47:D55)</f>
        <v>1.2029555633333333</v>
      </c>
      <c r="C51" s="3">
        <f>AVERAGE(Transient!C47:C55)</f>
        <v>1.2527555755555555</v>
      </c>
      <c r="D51" s="3">
        <f>AVERAGE(Transient!B47:B55)</f>
        <v>0.49676666777777778</v>
      </c>
      <c r="F51" s="3">
        <f t="shared" si="1"/>
        <v>0.56907158466921193</v>
      </c>
      <c r="G51" s="3">
        <f t="shared" si="2"/>
        <v>0.5424586663314811</v>
      </c>
      <c r="H51" s="3">
        <f t="shared" si="3"/>
        <v>0.51506885086012733</v>
      </c>
    </row>
    <row r="52" spans="1:8" x14ac:dyDescent="0.25">
      <c r="A52" s="3">
        <f>Transient!A52/60000</f>
        <v>4.0844666666666667</v>
      </c>
      <c r="B52" s="3">
        <f>AVERAGE(Transient!D48:D56)</f>
        <v>1.1945777855555555</v>
      </c>
      <c r="C52" s="3">
        <f>AVERAGE(Transient!C48:C56)</f>
        <v>1.2435222333333333</v>
      </c>
      <c r="D52" s="3">
        <f>AVERAGE(Transient!B48:B56)</f>
        <v>0.49313333111111113</v>
      </c>
      <c r="F52" s="3">
        <f t="shared" si="1"/>
        <v>0.55063718966538711</v>
      </c>
      <c r="G52" s="3">
        <f t="shared" si="2"/>
        <v>0.51200133147656002</v>
      </c>
      <c r="H52" s="3">
        <f t="shared" si="3"/>
        <v>0.52804475408807372</v>
      </c>
    </row>
    <row r="53" spans="1:8" x14ac:dyDescent="0.25">
      <c r="A53" s="3">
        <f>Transient!A53/60000</f>
        <v>4.1677999999999997</v>
      </c>
      <c r="B53" s="3">
        <f>AVERAGE(Transient!D49:D57)</f>
        <v>1.1871666766666664</v>
      </c>
      <c r="C53" s="3">
        <f>AVERAGE(Transient!C49:C57)</f>
        <v>1.2347111177777779</v>
      </c>
      <c r="D53" s="3">
        <f>AVERAGE(Transient!B49:B57)</f>
        <v>0.48936666555555558</v>
      </c>
      <c r="F53" s="3">
        <f t="shared" si="1"/>
        <v>0.50771089873663366</v>
      </c>
      <c r="G53" s="3">
        <f t="shared" si="2"/>
        <v>0.50932584462786745</v>
      </c>
      <c r="H53" s="3">
        <f t="shared" si="3"/>
        <v>0.57358810262654158</v>
      </c>
    </row>
    <row r="54" spans="1:8" x14ac:dyDescent="0.25">
      <c r="A54" s="3">
        <f>Transient!A54/60000</f>
        <v>4.2511333333333337</v>
      </c>
      <c r="B54" s="3">
        <f>AVERAGE(Transient!D50:D58)</f>
        <v>1.1795666866666665</v>
      </c>
      <c r="C54" s="3">
        <f>AVERAGE(Transient!C50:C58)</f>
        <v>1.2263222277777777</v>
      </c>
      <c r="D54" s="3">
        <f>AVERAGE(Transient!B50:B58)</f>
        <v>0.48565555444444442</v>
      </c>
      <c r="F54" s="3">
        <f t="shared" si="1"/>
        <v>0.54426484240594297</v>
      </c>
      <c r="G54" s="3">
        <f t="shared" si="2"/>
        <v>0.50533987723552898</v>
      </c>
      <c r="H54" s="3">
        <f t="shared" si="3"/>
        <v>0.59305774237260966</v>
      </c>
    </row>
    <row r="55" spans="1:8" x14ac:dyDescent="0.25">
      <c r="A55" s="3">
        <f>Transient!A55/60000</f>
        <v>4.3347333333333333</v>
      </c>
      <c r="B55" s="3">
        <f>AVERAGE(Transient!D51:D59)</f>
        <v>1.1720333477777778</v>
      </c>
      <c r="C55" s="3">
        <f>AVERAGE(Transient!C51:C59)</f>
        <v>1.2181222311111111</v>
      </c>
      <c r="D55" s="3">
        <f>AVERAGE(Transient!B51:B59)</f>
        <v>0.48220000111111105</v>
      </c>
      <c r="F55" s="3">
        <f t="shared" si="1"/>
        <v>0.56308584182580612</v>
      </c>
      <c r="G55" s="3">
        <f t="shared" si="2"/>
        <v>0.51352386470860123</v>
      </c>
      <c r="H55" s="3">
        <f t="shared" si="3"/>
        <v>0.57700954582364239</v>
      </c>
    </row>
    <row r="56" spans="1:8" x14ac:dyDescent="0.25">
      <c r="A56" s="3">
        <f>Transient!A56/60000</f>
        <v>4.4177833333333334</v>
      </c>
      <c r="B56" s="3">
        <f>AVERAGE(Transient!D52:D60)</f>
        <v>1.1653555611111108</v>
      </c>
      <c r="C56" s="3">
        <f>AVERAGE(Transient!C52:C60)</f>
        <v>1.2101111277777779</v>
      </c>
      <c r="D56" s="3">
        <f>AVERAGE(Transient!B52:B60)</f>
        <v>0.47892222222222219</v>
      </c>
      <c r="F56" s="3">
        <f t="shared" si="1"/>
        <v>0.5243211950113742</v>
      </c>
      <c r="G56" s="3">
        <f t="shared" si="2"/>
        <v>0.5271254340335898</v>
      </c>
      <c r="H56" s="3">
        <f t="shared" si="3"/>
        <v>0.57736760311432189</v>
      </c>
    </row>
    <row r="57" spans="1:8" x14ac:dyDescent="0.25">
      <c r="A57" s="3">
        <f>Transient!A57/60000</f>
        <v>4.5012333333333334</v>
      </c>
      <c r="B57" s="3">
        <f>AVERAGE(Transient!D53:D61)</f>
        <v>1.1594666622222221</v>
      </c>
      <c r="C57" s="3">
        <f>AVERAGE(Transient!C53:C61)</f>
        <v>1.2030000155555556</v>
      </c>
      <c r="D57" s="3">
        <f>AVERAGE(Transient!B53:B61)</f>
        <v>0.47587777888888882</v>
      </c>
      <c r="F57" s="3">
        <f t="shared" si="1"/>
        <v>0.47853984744465822</v>
      </c>
      <c r="G57" s="3">
        <f t="shared" si="2"/>
        <v>0.48449093215937289</v>
      </c>
      <c r="H57" s="3">
        <f t="shared" si="3"/>
        <v>0.55857313380248119</v>
      </c>
    </row>
    <row r="58" spans="1:8" x14ac:dyDescent="0.25">
      <c r="A58" s="3">
        <f>Transient!A58/60000</f>
        <v>4.5844666666666667</v>
      </c>
      <c r="B58" s="3">
        <f>AVERAGE(Transient!D54:D62)</f>
        <v>1.1549777833333332</v>
      </c>
      <c r="C58" s="3">
        <f>AVERAGE(Transient!C54:C62)</f>
        <v>1.1949222355555555</v>
      </c>
      <c r="D58" s="3">
        <f>AVERAGE(Transient!B54:B62)</f>
        <v>0.47302222222222223</v>
      </c>
      <c r="F58" s="3">
        <f t="shared" si="1"/>
        <v>0.37720407290314895</v>
      </c>
      <c r="G58" s="3">
        <f t="shared" si="2"/>
        <v>0.57834570218175019</v>
      </c>
      <c r="H58" s="3">
        <f t="shared" si="3"/>
        <v>0.54929712839917244</v>
      </c>
    </row>
    <row r="59" spans="1:8" x14ac:dyDescent="0.25">
      <c r="A59" s="3">
        <f>Transient!A59/60000</f>
        <v>4.6677999999999997</v>
      </c>
      <c r="B59" s="3">
        <f>AVERAGE(Transient!D55:D63)</f>
        <v>1.1493888944444444</v>
      </c>
      <c r="C59" s="3">
        <f>AVERAGE(Transient!C55:C63)</f>
        <v>1.1879444522222222</v>
      </c>
      <c r="D59" s="3">
        <f>AVERAGE(Transient!B55:B63)</f>
        <v>0.47046666555555561</v>
      </c>
      <c r="F59" s="3">
        <f t="shared" si="1"/>
        <v>0.48815709027866422</v>
      </c>
      <c r="G59" s="3">
        <f t="shared" si="2"/>
        <v>0.52063907039109159</v>
      </c>
      <c r="H59" s="3">
        <f t="shared" si="3"/>
        <v>0.51194606893299743</v>
      </c>
    </row>
    <row r="60" spans="1:8" x14ac:dyDescent="0.25">
      <c r="A60" s="3">
        <f>Transient!A60/60000</f>
        <v>4.7511333333333337</v>
      </c>
      <c r="B60" s="3">
        <f>AVERAGE(Transient!D56:D64)</f>
        <v>1.1460444377777779</v>
      </c>
      <c r="C60" s="3">
        <f>AVERAGE(Transient!C56:C64)</f>
        <v>1.1827777888888888</v>
      </c>
      <c r="D60" s="3">
        <f>AVERAGE(Transient!B56:B64)</f>
        <v>0.46840000000000004</v>
      </c>
      <c r="F60" s="3">
        <f t="shared" si="1"/>
        <v>0.29940747803216278</v>
      </c>
      <c r="G60" s="3">
        <f t="shared" si="2"/>
        <v>0.39830002582676505</v>
      </c>
      <c r="H60" s="3">
        <f t="shared" si="3"/>
        <v>0.42880212221764386</v>
      </c>
    </row>
    <row r="61" spans="1:8" x14ac:dyDescent="0.25">
      <c r="A61" s="3">
        <f>Transient!A61/60000</f>
        <v>4.834483333333333</v>
      </c>
      <c r="B61" s="3">
        <f>AVERAGE(Transient!D57:D65)</f>
        <v>1.141488881111111</v>
      </c>
      <c r="C61" s="3">
        <f>AVERAGE(Transient!C57:C65)</f>
        <v>1.1773777944444443</v>
      </c>
      <c r="D61" s="3">
        <f>AVERAGE(Transient!B57:B65)</f>
        <v>0.46633333444444452</v>
      </c>
      <c r="F61" s="3">
        <f t="shared" si="1"/>
        <v>0.42209300468730288</v>
      </c>
      <c r="G61" s="3">
        <f t="shared" si="2"/>
        <v>0.43116163900548404</v>
      </c>
      <c r="H61" s="3">
        <f t="shared" si="3"/>
        <v>0.44460362718195712</v>
      </c>
    </row>
    <row r="62" spans="1:8" x14ac:dyDescent="0.25">
      <c r="A62" s="3">
        <f>Transient!A62/60000</f>
        <v>4.9177999999999997</v>
      </c>
      <c r="B62" s="3">
        <f>AVERAGE(Transient!D58:D66)</f>
        <v>1.1365777633333334</v>
      </c>
      <c r="C62" s="3">
        <f>AVERAGE(Transient!C58:C66)</f>
        <v>1.1720333500000002</v>
      </c>
      <c r="D62" s="3">
        <f>AVERAGE(Transient!B58:B66)</f>
        <v>0.46470000111111115</v>
      </c>
      <c r="F62" s="3">
        <f t="shared" si="1"/>
        <v>0.47316532015860446</v>
      </c>
      <c r="G62" s="3">
        <f t="shared" si="2"/>
        <v>0.44264066433428201</v>
      </c>
      <c r="H62" s="3">
        <f t="shared" si="3"/>
        <v>0.36212686854476606</v>
      </c>
    </row>
    <row r="63" spans="1:8" x14ac:dyDescent="0.25">
      <c r="A63" s="3">
        <f>Transient!A63/60000</f>
        <v>5.0011333333333337</v>
      </c>
      <c r="B63" s="3">
        <f>AVERAGE(Transient!D59:D67)</f>
        <v>1.132211087777778</v>
      </c>
      <c r="C63" s="3">
        <f>AVERAGE(Transient!C59:C67)</f>
        <v>1.1665666900000002</v>
      </c>
      <c r="D63" s="3">
        <f>AVERAGE(Transient!B59:B67)</f>
        <v>0.46312222333333342</v>
      </c>
      <c r="F63" s="3">
        <f t="shared" si="1"/>
        <v>0.43590595001646931</v>
      </c>
      <c r="G63" s="3">
        <f t="shared" si="2"/>
        <v>0.47041774331877007</v>
      </c>
      <c r="H63" s="3">
        <f t="shared" si="3"/>
        <v>0.36023881647780381</v>
      </c>
    </row>
    <row r="64" spans="1:8" x14ac:dyDescent="0.25">
      <c r="A64" s="3">
        <f>Transient!A64/60000</f>
        <v>5.0844666666666667</v>
      </c>
      <c r="B64" s="3">
        <f>AVERAGE(Transient!D60:D68)</f>
        <v>1.1283888677777778</v>
      </c>
      <c r="C64" s="3">
        <f>AVERAGE(Transient!C60:C68)</f>
        <v>1.1615333555555556</v>
      </c>
      <c r="D64" s="3">
        <f>AVERAGE(Transient!B60:B68)</f>
        <v>0.4616000011111111</v>
      </c>
      <c r="F64" s="3">
        <f t="shared" si="1"/>
        <v>0.39408581747811477</v>
      </c>
      <c r="G64" s="3">
        <f t="shared" si="2"/>
        <v>0.44934796448686765</v>
      </c>
      <c r="H64" s="3">
        <f t="shared" si="3"/>
        <v>0.35792076092658842</v>
      </c>
    </row>
    <row r="65" spans="1:8" x14ac:dyDescent="0.25">
      <c r="A65" s="3">
        <f>Transient!A65/60000</f>
        <v>5.1677999999999997</v>
      </c>
      <c r="B65" s="3">
        <f>AVERAGE(Transient!D61:D69)</f>
        <v>1.1237110955555556</v>
      </c>
      <c r="C65" s="3">
        <f>AVERAGE(Transient!C61:C69)</f>
        <v>1.15666669</v>
      </c>
      <c r="D65" s="3">
        <f>AVERAGE(Transient!B61:B69)</f>
        <v>0.45990000111111112</v>
      </c>
      <c r="F65" s="3">
        <f t="shared" si="1"/>
        <v>0.50249246161869332</v>
      </c>
      <c r="G65" s="3">
        <f t="shared" si="2"/>
        <v>0.45078987175571217</v>
      </c>
      <c r="H65" s="3">
        <f t="shared" si="3"/>
        <v>0.4134953140826908</v>
      </c>
    </row>
    <row r="66" spans="1:8" x14ac:dyDescent="0.25">
      <c r="A66" s="3">
        <f>Transient!A66/60000</f>
        <v>5.2511333333333337</v>
      </c>
      <c r="B66" s="3">
        <f>AVERAGE(Transient!D62:D70)</f>
        <v>1.1189777711111111</v>
      </c>
      <c r="C66" s="3">
        <f>AVERAGE(Transient!C62:C70)</f>
        <v>1.15151114</v>
      </c>
      <c r="D66" s="3">
        <f>AVERAGE(Transient!B62:B70)</f>
        <v>0.45807777777777781</v>
      </c>
      <c r="F66" s="3">
        <f t="shared" si="1"/>
        <v>0.53095750709338907</v>
      </c>
      <c r="G66" s="3">
        <f t="shared" si="2"/>
        <v>0.49734071594660728</v>
      </c>
      <c r="H66" s="3">
        <f t="shared" si="3"/>
        <v>0.46022247640379305</v>
      </c>
    </row>
    <row r="67" spans="1:8" x14ac:dyDescent="0.25">
      <c r="A67" s="3">
        <f>Transient!A67/60000</f>
        <v>5.3344666666666667</v>
      </c>
      <c r="B67" s="3">
        <f>AVERAGE(Transient!D63:D71)</f>
        <v>1.1146666600000001</v>
      </c>
      <c r="C67" s="3">
        <f>AVERAGE(Transient!C63:C71)</f>
        <v>1.1472000277777776</v>
      </c>
      <c r="D67" s="3">
        <f>AVERAGE(Transient!B63:B71)</f>
        <v>0.45625555444444443</v>
      </c>
      <c r="F67" s="3">
        <f t="shared" si="1"/>
        <v>0.50390313734382142</v>
      </c>
      <c r="G67" s="3">
        <f t="shared" si="2"/>
        <v>0.43081076759279374</v>
      </c>
      <c r="H67" s="3">
        <f t="shared" si="3"/>
        <v>0.47857679279805482</v>
      </c>
    </row>
    <row r="68" spans="1:8" x14ac:dyDescent="0.25">
      <c r="A68" s="3">
        <f>Transient!A68/60000</f>
        <v>5.4177999999999997</v>
      </c>
      <c r="B68" s="3">
        <f>AVERAGE(Transient!D64:D72)</f>
        <v>1.1120555522222224</v>
      </c>
      <c r="C68" s="3">
        <f>AVERAGE(Transient!C64:C72)</f>
        <v>1.1430111322222223</v>
      </c>
      <c r="D68" s="3">
        <f>AVERAGE(Transient!B64:B72)</f>
        <v>0.45425555444444449</v>
      </c>
      <c r="F68" s="3">
        <f t="shared" si="1"/>
        <v>0.31316343088891363</v>
      </c>
      <c r="G68" s="3">
        <f t="shared" si="2"/>
        <v>0.43372738961412693</v>
      </c>
      <c r="H68" s="3">
        <f t="shared" si="3"/>
        <v>0.54931148604305602</v>
      </c>
    </row>
    <row r="69" spans="1:8" x14ac:dyDescent="0.25">
      <c r="A69" s="3">
        <f>Transient!A69/60000</f>
        <v>5.5012499999999998</v>
      </c>
      <c r="B69" s="3">
        <f>AVERAGE(Transient!D65:D73)</f>
        <v>1.1082333322222224</v>
      </c>
      <c r="C69" s="3">
        <f>AVERAGE(Transient!C65:C73)</f>
        <v>1.1387555722222222</v>
      </c>
      <c r="D69" s="3">
        <f>AVERAGE(Transient!B65:B73)</f>
        <v>0.45225555333333328</v>
      </c>
      <c r="F69" s="3">
        <f t="shared" si="1"/>
        <v>0.47595977717455273</v>
      </c>
      <c r="G69" s="3">
        <f t="shared" si="2"/>
        <v>0.45678678104586834</v>
      </c>
      <c r="H69" s="3">
        <f t="shared" si="3"/>
        <v>0.57485854458971963</v>
      </c>
    </row>
    <row r="70" spans="1:8" x14ac:dyDescent="0.25">
      <c r="A70" s="3">
        <f>Transient!A70/60000</f>
        <v>5.5844666666666667</v>
      </c>
      <c r="B70" s="3">
        <f>AVERAGE(Transient!D66:D74)</f>
        <v>1.1041000022222223</v>
      </c>
      <c r="C70" s="3">
        <f>AVERAGE(Transient!C66:C74)</f>
        <v>1.1344444600000001</v>
      </c>
      <c r="D70" s="3">
        <f>AVERAGE(Transient!B66:B74)</f>
        <v>0.45031110777777772</v>
      </c>
      <c r="F70" s="3">
        <f t="shared" si="1"/>
        <v>0.539307984133226</v>
      </c>
      <c r="G70" s="3">
        <f t="shared" si="2"/>
        <v>0.48268686543838091</v>
      </c>
      <c r="H70" s="3">
        <f t="shared" si="3"/>
        <v>0.58787550339989803</v>
      </c>
    </row>
    <row r="71" spans="1:8" x14ac:dyDescent="0.25">
      <c r="A71" s="3">
        <f>Transient!A71/60000</f>
        <v>5.6678333333333333</v>
      </c>
      <c r="B71" s="3">
        <f>AVERAGE(Transient!D67:D75)</f>
        <v>1.1014888944444445</v>
      </c>
      <c r="C71" s="3">
        <f>AVERAGE(Transient!C67:C75)</f>
        <v>1.1300777977777776</v>
      </c>
      <c r="D71" s="3">
        <f>AVERAGE(Transient!B67:B75)</f>
        <v>0.44861110777777774</v>
      </c>
      <c r="F71" s="3">
        <f t="shared" si="1"/>
        <v>0.35000168955053529</v>
      </c>
      <c r="G71" s="3">
        <f t="shared" si="2"/>
        <v>0.50872428446348927</v>
      </c>
      <c r="H71" s="3">
        <f t="shared" si="3"/>
        <v>0.5359700258425204</v>
      </c>
    </row>
    <row r="72" spans="1:8" x14ac:dyDescent="0.25">
      <c r="A72" s="3">
        <f>Transient!A72/60000</f>
        <v>5.7511333333333337</v>
      </c>
      <c r="B72" s="3">
        <f>AVERAGE(Transient!D68:D76)</f>
        <v>1.0991777844444446</v>
      </c>
      <c r="C72" s="3">
        <f>AVERAGE(Transient!C68:C76)</f>
        <v>1.1262555766666664</v>
      </c>
      <c r="D72" s="3">
        <f>AVERAGE(Transient!B68:B76)</f>
        <v>0.44678888444444442</v>
      </c>
      <c r="F72" s="3">
        <f t="shared" si="1"/>
        <v>0.31825621502153512</v>
      </c>
      <c r="G72" s="3">
        <f t="shared" si="2"/>
        <v>0.46283396814376743</v>
      </c>
      <c r="H72" s="3">
        <f t="shared" si="3"/>
        <v>0.60388681151830537</v>
      </c>
    </row>
    <row r="73" spans="1:8" x14ac:dyDescent="0.25">
      <c r="A73" s="3">
        <f>Transient!A73/60000</f>
        <v>5.8344666666666667</v>
      </c>
      <c r="B73" s="3">
        <f>AVERAGE(Transient!D69:D77)</f>
        <v>1.0975333322222225</v>
      </c>
      <c r="C73" s="3">
        <f>AVERAGE(Transient!C69:C77)</f>
        <v>1.1227333533333335</v>
      </c>
      <c r="D73" s="3">
        <f>AVERAGE(Transient!B69:B77)</f>
        <v>0.44533332888888894</v>
      </c>
      <c r="F73" s="3">
        <f t="shared" ref="F73:F136" si="4">((B72-B73)/($A73-$A72))/(B73-AVERAGE(B$158:B$182))</f>
        <v>0.23071421670067546</v>
      </c>
      <c r="G73" s="3">
        <f t="shared" ref="G73:G136" si="5">((C72-C73)/($A73-$A72))/(C73-AVERAGE(C$158:C$182))</f>
        <v>0.44204140604014108</v>
      </c>
      <c r="H73" s="3">
        <f t="shared" ref="H73:H136" si="6">((D72-D73)/($A73-$A72))/(D73-AVERAGE(D$158:D$182))</f>
        <v>0.50236563714426519</v>
      </c>
    </row>
    <row r="74" spans="1:8" x14ac:dyDescent="0.25">
      <c r="A74" s="3">
        <f>Transient!A74/60000</f>
        <v>5.9177999999999997</v>
      </c>
      <c r="B74" s="3">
        <f>AVERAGE(Transient!D70:D78)</f>
        <v>1.0960777733333336</v>
      </c>
      <c r="C74" s="3">
        <f>AVERAGE(Transient!C70:C78)</f>
        <v>1.1190333488888886</v>
      </c>
      <c r="D74" s="3">
        <f>AVERAGE(Transient!B70:B78)</f>
        <v>0.44399999555555553</v>
      </c>
      <c r="F74" s="3">
        <f t="shared" si="4"/>
        <v>0.20774816334175331</v>
      </c>
      <c r="G74" s="3">
        <f t="shared" si="5"/>
        <v>0.48304500759911756</v>
      </c>
      <c r="H74" s="3">
        <f t="shared" si="6"/>
        <v>0.47853330808731792</v>
      </c>
    </row>
    <row r="75" spans="1:8" x14ac:dyDescent="0.25">
      <c r="A75" s="3">
        <f>Transient!A75/60000</f>
        <v>6.0011333333333337</v>
      </c>
      <c r="B75" s="3">
        <f>AVERAGE(Transient!D71:D79)</f>
        <v>1.0936999988888889</v>
      </c>
      <c r="C75" s="3">
        <f>AVERAGE(Transient!C71:C79)</f>
        <v>1.115633341111111</v>
      </c>
      <c r="D75" s="3">
        <f>AVERAGE(Transient!B71:B79)</f>
        <v>0.44254444111111108</v>
      </c>
      <c r="F75" s="3">
        <f t="shared" si="4"/>
        <v>0.3492508185389448</v>
      </c>
      <c r="G75" s="3">
        <f t="shared" si="5"/>
        <v>0.46092944625708882</v>
      </c>
      <c r="H75" s="3">
        <f t="shared" si="6"/>
        <v>0.54617522050722933</v>
      </c>
    </row>
    <row r="76" spans="1:8" x14ac:dyDescent="0.25">
      <c r="A76" s="3">
        <f>Transient!A76/60000</f>
        <v>6.0844666666666667</v>
      </c>
      <c r="B76" s="3">
        <f>AVERAGE(Transient!D72:D80)</f>
        <v>1.0905999877777779</v>
      </c>
      <c r="C76" s="3">
        <f>AVERAGE(Transient!C72:C80)</f>
        <v>1.1122888988888888</v>
      </c>
      <c r="D76" s="3">
        <f>AVERAGE(Transient!B72:B80)</f>
        <v>0.44121110888888881</v>
      </c>
      <c r="F76" s="3">
        <f t="shared" si="4"/>
        <v>0.47329280150519148</v>
      </c>
      <c r="G76" s="3">
        <f t="shared" si="5"/>
        <v>0.47119995149251243</v>
      </c>
      <c r="H76" s="3">
        <f t="shared" si="6"/>
        <v>0.52208010567580798</v>
      </c>
    </row>
    <row r="77" spans="1:8" x14ac:dyDescent="0.25">
      <c r="A77" s="3">
        <f>Transient!A77/60000</f>
        <v>6.1679166666666667</v>
      </c>
      <c r="B77" s="3">
        <f>AVERAGE(Transient!D73:D81)</f>
        <v>1.0870111</v>
      </c>
      <c r="C77" s="3">
        <f>AVERAGE(Transient!C73:C81)</f>
        <v>1.1089444566666669</v>
      </c>
      <c r="D77" s="3">
        <f>AVERAGE(Transient!B73:B81)</f>
        <v>0.43998888555555554</v>
      </c>
      <c r="F77" s="3">
        <f t="shared" si="4"/>
        <v>0.57334530624513191</v>
      </c>
      <c r="G77" s="3">
        <f t="shared" si="5"/>
        <v>0.48977294272568567</v>
      </c>
      <c r="H77" s="3">
        <f t="shared" si="6"/>
        <v>0.49775631012332727</v>
      </c>
    </row>
    <row r="78" spans="1:8" x14ac:dyDescent="0.25">
      <c r="A78" s="3">
        <f>Transient!A78/60000</f>
        <v>6.2511333333333337</v>
      </c>
      <c r="B78" s="3">
        <f>AVERAGE(Transient!D74:D82)</f>
        <v>1.0839777666666666</v>
      </c>
      <c r="C78" s="3">
        <f>AVERAGE(Transient!C74:C82)</f>
        <v>1.1056666777777777</v>
      </c>
      <c r="D78" s="3">
        <f>AVERAGE(Transient!B74:B82)</f>
        <v>0.4388888855555555</v>
      </c>
      <c r="F78" s="3">
        <f t="shared" si="4"/>
        <v>0.50643074213954897</v>
      </c>
      <c r="G78" s="3">
        <f t="shared" si="5"/>
        <v>0.50144264876076328</v>
      </c>
      <c r="H78" s="3">
        <f t="shared" si="6"/>
        <v>0.46668282425007179</v>
      </c>
    </row>
    <row r="79" spans="1:8" x14ac:dyDescent="0.25">
      <c r="A79" s="3">
        <f>Transient!A79/60000</f>
        <v>6.3344666666666667</v>
      </c>
      <c r="B79" s="3">
        <f>AVERAGE(Transient!D75:D83)</f>
        <v>1.0817888722222222</v>
      </c>
      <c r="C79" s="3">
        <f>AVERAGE(Transient!C75:C83)</f>
        <v>1.1023222355555555</v>
      </c>
      <c r="D79" s="3">
        <f>AVERAGE(Transient!B75:B83)</f>
        <v>0.43785555222222217</v>
      </c>
      <c r="F79" s="3">
        <f t="shared" si="4"/>
        <v>0.37638192663919556</v>
      </c>
      <c r="G79" s="3">
        <f t="shared" si="5"/>
        <v>0.53364573590078801</v>
      </c>
      <c r="H79" s="3">
        <f t="shared" si="6"/>
        <v>0.45436131523458761</v>
      </c>
    </row>
    <row r="80" spans="1:8" x14ac:dyDescent="0.25">
      <c r="A80" s="3">
        <f>Transient!A80/60000</f>
        <v>6.4177999999999997</v>
      </c>
      <c r="B80" s="3">
        <f>AVERAGE(Transient!D76:D84)</f>
        <v>1.0786888744444445</v>
      </c>
      <c r="C80" s="3">
        <f>AVERAGE(Transient!C76:C84)</f>
        <v>1.0990444566666666</v>
      </c>
      <c r="D80" s="3">
        <f>AVERAGE(Transient!B76:B84)</f>
        <v>0.43657777666666669</v>
      </c>
      <c r="F80" s="3">
        <f t="shared" si="4"/>
        <v>0.55782571376230161</v>
      </c>
      <c r="G80" s="3">
        <f t="shared" si="5"/>
        <v>0.54684242089507928</v>
      </c>
      <c r="H80" s="3">
        <f t="shared" si="6"/>
        <v>0.58944149035480908</v>
      </c>
    </row>
    <row r="81" spans="1:8" x14ac:dyDescent="0.25">
      <c r="A81" s="3">
        <f>Transient!A81/60000</f>
        <v>6.5011333333333337</v>
      </c>
      <c r="B81" s="3">
        <f>AVERAGE(Transient!D77:D85)</f>
        <v>1.0749888822222224</v>
      </c>
      <c r="C81" s="3">
        <f>AVERAGE(Transient!C77:C85)</f>
        <v>1.0958888944444445</v>
      </c>
      <c r="D81" s="3">
        <f>AVERAGE(Transient!B77:B85)</f>
        <v>0.43548888888888893</v>
      </c>
      <c r="F81" s="3">
        <f t="shared" si="4"/>
        <v>0.70490077826594877</v>
      </c>
      <c r="G81" s="3">
        <f t="shared" si="5"/>
        <v>0.55060838943566404</v>
      </c>
      <c r="H81" s="3">
        <f t="shared" si="6"/>
        <v>0.52425162857547347</v>
      </c>
    </row>
    <row r="82" spans="1:8" x14ac:dyDescent="0.25">
      <c r="A82" s="3">
        <f>Transient!A82/60000</f>
        <v>6.5849500000000001</v>
      </c>
      <c r="B82" s="3">
        <f>AVERAGE(Transient!D78:D86)</f>
        <v>1.0712222255555557</v>
      </c>
      <c r="C82" s="3">
        <f>AVERAGE(Transient!C78:C86)</f>
        <v>1.0926666666666667</v>
      </c>
      <c r="D82" s="3">
        <f>AVERAGE(Transient!B78:B86)</f>
        <v>0.43438888777777779</v>
      </c>
      <c r="F82" s="3">
        <f t="shared" si="4"/>
        <v>0.75884204626065821</v>
      </c>
      <c r="G82" s="3">
        <f t="shared" si="5"/>
        <v>0.58647698915404123</v>
      </c>
      <c r="H82" s="3">
        <f t="shared" si="6"/>
        <v>0.55085960253777311</v>
      </c>
    </row>
    <row r="83" spans="1:8" x14ac:dyDescent="0.25">
      <c r="A83" s="3">
        <f>Transient!A83/60000</f>
        <v>6.6677833333333334</v>
      </c>
      <c r="B83" s="3">
        <f>AVERAGE(Transient!D79:D87)</f>
        <v>1.0683666733333335</v>
      </c>
      <c r="C83" s="3">
        <f>AVERAGE(Transient!C79:C87)</f>
        <v>1.08993333</v>
      </c>
      <c r="D83" s="3">
        <f>AVERAGE(Transient!B79:B87)</f>
        <v>0.4333555555555556</v>
      </c>
      <c r="F83" s="3">
        <f t="shared" si="4"/>
        <v>0.61160855873698339</v>
      </c>
      <c r="G83" s="3">
        <f t="shared" si="5"/>
        <v>0.52530417326192713</v>
      </c>
      <c r="H83" s="3">
        <f t="shared" si="6"/>
        <v>0.54735655840822017</v>
      </c>
    </row>
    <row r="84" spans="1:8" x14ac:dyDescent="0.25">
      <c r="A84" s="3">
        <f>Transient!A84/60000</f>
        <v>6.7511333333333337</v>
      </c>
      <c r="B84" s="3">
        <f>AVERAGE(Transient!D80:D88)</f>
        <v>1.0662444433333331</v>
      </c>
      <c r="C84" s="3">
        <f>AVERAGE(Transient!C80:C88)</f>
        <v>1.0873777744444442</v>
      </c>
      <c r="D84" s="3">
        <f>AVERAGE(Transient!B80:B88)</f>
        <v>0.43268889000000005</v>
      </c>
      <c r="F84" s="3">
        <f t="shared" si="4"/>
        <v>0.46939991692202471</v>
      </c>
      <c r="G84" s="3">
        <f t="shared" si="5"/>
        <v>0.50879196137538385</v>
      </c>
      <c r="H84" s="3">
        <f t="shared" si="6"/>
        <v>0.36151892557241055</v>
      </c>
    </row>
    <row r="85" spans="1:8" x14ac:dyDescent="0.25">
      <c r="A85" s="3">
        <f>Transient!A85/60000</f>
        <v>6.8344666666666667</v>
      </c>
      <c r="B85" s="3">
        <f>AVERAGE(Transient!D81:D89)</f>
        <v>1.0643555588888889</v>
      </c>
      <c r="C85" s="3">
        <f>AVERAGE(Transient!C81:C89)</f>
        <v>1.0851999922222222</v>
      </c>
      <c r="D85" s="3">
        <f>AVERAGE(Transient!B81:B89)</f>
        <v>0.43202222222222225</v>
      </c>
      <c r="F85" s="3">
        <f t="shared" si="4"/>
        <v>0.43294793043642549</v>
      </c>
      <c r="G85" s="3">
        <f t="shared" si="5"/>
        <v>0.44992669476677222</v>
      </c>
      <c r="H85" s="3">
        <f t="shared" si="6"/>
        <v>0.37282671118059607</v>
      </c>
    </row>
    <row r="86" spans="1:8" x14ac:dyDescent="0.25">
      <c r="A86" s="3">
        <f>Transient!A86/60000</f>
        <v>6.9177999999999997</v>
      </c>
      <c r="B86" s="3">
        <f>AVERAGE(Transient!D82:D90)</f>
        <v>1.0630777811111112</v>
      </c>
      <c r="C86" s="3">
        <f>AVERAGE(Transient!C82:C90)</f>
        <v>1.0832555555555556</v>
      </c>
      <c r="D86" s="3">
        <f>AVERAGE(Transient!B82:B90)</f>
        <v>0.4313000022222222</v>
      </c>
      <c r="F86" s="3">
        <f t="shared" si="4"/>
        <v>0.30020414347257501</v>
      </c>
      <c r="G86" s="3">
        <f t="shared" si="5"/>
        <v>0.41563172629252038</v>
      </c>
      <c r="H86" s="3">
        <f t="shared" si="6"/>
        <v>0.41796135046939759</v>
      </c>
    </row>
    <row r="87" spans="1:8" x14ac:dyDescent="0.25">
      <c r="A87" s="3">
        <f>Transient!A87/60000</f>
        <v>7.0011333333333337</v>
      </c>
      <c r="B87" s="3">
        <f>AVERAGE(Transient!D83:D91)</f>
        <v>1.0620444477777777</v>
      </c>
      <c r="C87" s="3">
        <f>AVERAGE(Transient!C83:C91)</f>
        <v>1.0816777811111113</v>
      </c>
      <c r="D87" s="3">
        <f>AVERAGE(Transient!B83:B91)</f>
        <v>0.43063333777777779</v>
      </c>
      <c r="F87" s="3">
        <f t="shared" si="4"/>
        <v>0.24778679715462326</v>
      </c>
      <c r="G87" s="3">
        <f t="shared" si="5"/>
        <v>0.34700865986505997</v>
      </c>
      <c r="H87" s="3">
        <f t="shared" si="6"/>
        <v>0.39862656732973362</v>
      </c>
    </row>
    <row r="88" spans="1:8" x14ac:dyDescent="0.25">
      <c r="A88" s="3">
        <f>Transient!A88/60000</f>
        <v>7.0844666666666667</v>
      </c>
      <c r="B88" s="3">
        <f>AVERAGE(Transient!D84:D92)</f>
        <v>1.0610777788888888</v>
      </c>
      <c r="C88" s="3">
        <f>AVERAGE(Transient!C84:C92)</f>
        <v>1.0804000022222224</v>
      </c>
      <c r="D88" s="3">
        <f>AVERAGE(Transient!B84:B92)</f>
        <v>0.43002222777777777</v>
      </c>
      <c r="F88" s="3">
        <f t="shared" si="4"/>
        <v>0.23636692757525912</v>
      </c>
      <c r="G88" s="3">
        <f t="shared" si="5"/>
        <v>0.28776824613959018</v>
      </c>
      <c r="H88" s="3">
        <f t="shared" si="6"/>
        <v>0.37688463635141789</v>
      </c>
    </row>
    <row r="89" spans="1:8" x14ac:dyDescent="0.25">
      <c r="A89" s="3">
        <f>Transient!A89/60000</f>
        <v>7.1677999999999997</v>
      </c>
      <c r="B89" s="3">
        <f>AVERAGE(Transient!D85:D93)</f>
        <v>1.0596777722222219</v>
      </c>
      <c r="C89" s="3">
        <f>AVERAGE(Transient!C85:C93)</f>
        <v>1.0794888855555558</v>
      </c>
      <c r="D89" s="3">
        <f>AVERAGE(Transient!B85:B93)</f>
        <v>0.42965555999999994</v>
      </c>
      <c r="F89" s="3">
        <f t="shared" si="4"/>
        <v>0.35237767685378185</v>
      </c>
      <c r="G89" s="3">
        <f t="shared" si="5"/>
        <v>0.20876204161828474</v>
      </c>
      <c r="H89" s="3">
        <f t="shared" si="6"/>
        <v>0.23047502404338294</v>
      </c>
    </row>
    <row r="90" spans="1:8" x14ac:dyDescent="0.25">
      <c r="A90" s="3">
        <f>Transient!A90/60000</f>
        <v>7.251433333333333</v>
      </c>
      <c r="B90" s="3">
        <f>AVERAGE(Transient!D86:D94)</f>
        <v>1.0589444366666667</v>
      </c>
      <c r="C90" s="3">
        <f>AVERAGE(Transient!C86:C94)</f>
        <v>1.0783888888888888</v>
      </c>
      <c r="D90" s="3">
        <f>AVERAGE(Transient!B86:B94)</f>
        <v>0.42923333777777778</v>
      </c>
      <c r="F90" s="3">
        <f t="shared" si="4"/>
        <v>0.18678947409638019</v>
      </c>
      <c r="G90" s="3">
        <f t="shared" si="5"/>
        <v>0.25652342852823695</v>
      </c>
      <c r="H90" s="3">
        <f t="shared" si="6"/>
        <v>0.27042342925273871</v>
      </c>
    </row>
    <row r="91" spans="1:8" x14ac:dyDescent="0.25">
      <c r="A91" s="3">
        <f>Transient!A91/60000</f>
        <v>7.3344500000000004</v>
      </c>
      <c r="B91" s="3">
        <f>AVERAGE(Transient!D87:D95)</f>
        <v>1.0577888755555556</v>
      </c>
      <c r="C91" s="3">
        <f>AVERAGE(Transient!C87:C95)</f>
        <v>1.0773555566666666</v>
      </c>
      <c r="D91" s="3">
        <f>AVERAGE(Transient!B87:B95)</f>
        <v>0.42893333777777776</v>
      </c>
      <c r="F91" s="3">
        <f t="shared" si="4"/>
        <v>0.30400531500146288</v>
      </c>
      <c r="G91" s="3">
        <f t="shared" si="5"/>
        <v>0.24776034796575</v>
      </c>
      <c r="H91" s="3">
        <f t="shared" si="6"/>
        <v>0.19673163459580015</v>
      </c>
    </row>
    <row r="92" spans="1:8" x14ac:dyDescent="0.25">
      <c r="A92" s="3">
        <f>Transient!A92/60000</f>
        <v>7.4177999999999997</v>
      </c>
      <c r="B92" s="3">
        <f>AVERAGE(Transient!D88:D96)</f>
        <v>1.056699991111111</v>
      </c>
      <c r="C92" s="3">
        <f>AVERAGE(Transient!C88:C96)</f>
        <v>1.0760777788888889</v>
      </c>
      <c r="D92" s="3">
        <f>AVERAGE(Transient!B88:B96)</f>
        <v>0.42814444666666662</v>
      </c>
      <c r="F92" s="3">
        <f t="shared" si="4"/>
        <v>0.29226890399034394</v>
      </c>
      <c r="G92" s="3">
        <f t="shared" si="5"/>
        <v>0.31310898801665693</v>
      </c>
      <c r="H92" s="3">
        <f t="shared" si="6"/>
        <v>0.53838607336515731</v>
      </c>
    </row>
    <row r="93" spans="1:8" x14ac:dyDescent="0.25">
      <c r="A93" s="3">
        <f>Transient!A93/60000</f>
        <v>7.5011333333333337</v>
      </c>
      <c r="B93" s="3">
        <f>AVERAGE(Transient!D89:D97)</f>
        <v>1.0552999966666667</v>
      </c>
      <c r="C93" s="3">
        <f>AVERAGE(Transient!C89:C97)</f>
        <v>1.0747444488888886</v>
      </c>
      <c r="D93" s="3">
        <f>AVERAGE(Transient!B89:B97)</f>
        <v>0.42760000222222216</v>
      </c>
      <c r="F93" s="3">
        <f t="shared" si="4"/>
        <v>0.38800203354810042</v>
      </c>
      <c r="G93" s="3">
        <f t="shared" si="5"/>
        <v>0.33593522029060546</v>
      </c>
      <c r="H93" s="3">
        <f t="shared" si="6"/>
        <v>0.3835127301945821</v>
      </c>
    </row>
    <row r="94" spans="1:8" x14ac:dyDescent="0.25">
      <c r="A94" s="3">
        <f>Transient!A94/60000</f>
        <v>7.5844666666666667</v>
      </c>
      <c r="B94" s="3">
        <f>AVERAGE(Transient!D90:D98)</f>
        <v>1.0540888833333335</v>
      </c>
      <c r="C94" s="3">
        <f>AVERAGE(Transient!C90:C98)</f>
        <v>1.0732777777777778</v>
      </c>
      <c r="D94" s="3">
        <f>AVERAGE(Transient!B90:B98)</f>
        <v>0.42711111444444438</v>
      </c>
      <c r="F94" s="3">
        <f t="shared" si="4"/>
        <v>0.34531333183414459</v>
      </c>
      <c r="G94" s="3">
        <f t="shared" si="5"/>
        <v>0.38127175692986015</v>
      </c>
      <c r="H94" s="3">
        <f t="shared" si="6"/>
        <v>0.35455301689149632</v>
      </c>
    </row>
    <row r="95" spans="1:8" x14ac:dyDescent="0.25">
      <c r="A95" s="3">
        <f>Transient!A95/60000</f>
        <v>7.6677999999999997</v>
      </c>
      <c r="B95" s="3">
        <f>AVERAGE(Transient!D91:D99)</f>
        <v>1.05287777</v>
      </c>
      <c r="C95" s="3">
        <f>AVERAGE(Transient!C91:C99)</f>
        <v>1.0718777711111112</v>
      </c>
      <c r="D95" s="3">
        <f>AVERAGE(Transient!B91:B99)</f>
        <v>0.42637777888888884</v>
      </c>
      <c r="F95" s="3">
        <f t="shared" si="4"/>
        <v>0.35554452041417578</v>
      </c>
      <c r="G95" s="3">
        <f t="shared" si="5"/>
        <v>0.37532488901340594</v>
      </c>
      <c r="H95" s="3">
        <f t="shared" si="6"/>
        <v>0.55649588846052733</v>
      </c>
    </row>
    <row r="96" spans="1:8" x14ac:dyDescent="0.25">
      <c r="A96" s="3">
        <f>Transient!A96/60000</f>
        <v>7.7511666666666663</v>
      </c>
      <c r="B96" s="3">
        <f>AVERAGE(Transient!D92:D100)</f>
        <v>1.0512999955555555</v>
      </c>
      <c r="C96" s="3">
        <f>AVERAGE(Transient!C92:C100)</f>
        <v>1.0702999833333333</v>
      </c>
      <c r="D96" s="3">
        <f>AVERAGE(Transient!B92:B100)</f>
        <v>0.42583333333333329</v>
      </c>
      <c r="F96" s="3">
        <f t="shared" si="4"/>
        <v>0.48158809406536157</v>
      </c>
      <c r="G96" s="3">
        <f t="shared" si="5"/>
        <v>0.4382650592423728</v>
      </c>
      <c r="H96" s="3">
        <f t="shared" si="6"/>
        <v>0.42771655876145498</v>
      </c>
    </row>
    <row r="97" spans="1:8" x14ac:dyDescent="0.25">
      <c r="A97" s="3">
        <f>Transient!A97/60000</f>
        <v>7.834483333333333</v>
      </c>
      <c r="B97" s="3">
        <f>AVERAGE(Transient!D93:D101)</f>
        <v>1.0502666633333333</v>
      </c>
      <c r="C97" s="3">
        <f>AVERAGE(Transient!C93:C101)</f>
        <v>1.0689666411111112</v>
      </c>
      <c r="D97" s="3">
        <f>AVERAGE(Transient!B93:B101)</f>
        <v>0.42541111111111107</v>
      </c>
      <c r="F97" s="3">
        <f t="shared" si="4"/>
        <v>0.32411839406308868</v>
      </c>
      <c r="G97" s="3">
        <f t="shared" si="5"/>
        <v>0.38239405813960758</v>
      </c>
      <c r="H97" s="3">
        <f t="shared" si="6"/>
        <v>0.34133573979530307</v>
      </c>
    </row>
    <row r="98" spans="1:8" x14ac:dyDescent="0.25">
      <c r="A98" s="3">
        <f>Transient!A98/60000</f>
        <v>7.9177999999999997</v>
      </c>
      <c r="B98" s="3">
        <f>AVERAGE(Transient!D94:D102)</f>
        <v>1.0496555566666668</v>
      </c>
      <c r="C98" s="3">
        <f>AVERAGE(Transient!C94:C102)</f>
        <v>1.0673777533333333</v>
      </c>
      <c r="D98" s="3">
        <f>AVERAGE(Transient!B94:B102)</f>
        <v>0.42498888888888886</v>
      </c>
      <c r="F98" s="3">
        <f t="shared" si="4"/>
        <v>0.19479262666094832</v>
      </c>
      <c r="G98" s="3">
        <f t="shared" si="5"/>
        <v>0.47366609348033561</v>
      </c>
      <c r="H98" s="3">
        <f t="shared" si="6"/>
        <v>0.35132711621386864</v>
      </c>
    </row>
    <row r="99" spans="1:8" x14ac:dyDescent="0.25">
      <c r="A99" s="3">
        <f>Transient!A99/60000</f>
        <v>8.0011333333333337</v>
      </c>
      <c r="B99" s="3">
        <f>AVERAGE(Transient!D95:D103)</f>
        <v>1.0486777755555554</v>
      </c>
      <c r="C99" s="3">
        <f>AVERAGE(Transient!C95:C103)</f>
        <v>1.0662888555555556</v>
      </c>
      <c r="D99" s="3">
        <f>AVERAGE(Transient!B95:B103)</f>
        <v>0.42467777555555553</v>
      </c>
      <c r="F99" s="3">
        <f t="shared" si="4"/>
        <v>0.31991661075550859</v>
      </c>
      <c r="G99" s="3">
        <f t="shared" si="5"/>
        <v>0.3335699126005931</v>
      </c>
      <c r="H99" s="3">
        <f t="shared" si="6"/>
        <v>0.26452817726160055</v>
      </c>
    </row>
    <row r="100" spans="1:8" x14ac:dyDescent="0.25">
      <c r="A100" s="3">
        <f>Transient!A100/60000</f>
        <v>8.084483333333333</v>
      </c>
      <c r="B100" s="3">
        <f>AVERAGE(Transient!D96:D104)</f>
        <v>1.0481333333333334</v>
      </c>
      <c r="C100" s="3">
        <f>AVERAGE(Transient!C96:C104)</f>
        <v>1.0650777422222222</v>
      </c>
      <c r="D100" s="3">
        <f>AVERAGE(Transient!B96:B104)</f>
        <v>0.42418888555555556</v>
      </c>
      <c r="F100" s="3">
        <f t="shared" si="4"/>
        <v>0.180782051422861</v>
      </c>
      <c r="G100" s="3">
        <f t="shared" si="5"/>
        <v>0.38276913406505259</v>
      </c>
      <c r="H100" s="3">
        <f t="shared" si="6"/>
        <v>0.43051522150875726</v>
      </c>
    </row>
    <row r="101" spans="1:8" x14ac:dyDescent="0.25">
      <c r="A101" s="3">
        <f>Transient!A101/60000</f>
        <v>8.1677999999999997</v>
      </c>
      <c r="B101" s="3">
        <f>AVERAGE(Transient!D97:D105)</f>
        <v>1.0466666622222225</v>
      </c>
      <c r="C101" s="3">
        <f>AVERAGE(Transient!C97:C105)</f>
        <v>1.0646555155555555</v>
      </c>
      <c r="D101" s="3">
        <f>AVERAGE(Transient!B97:B105)</f>
        <v>0.42412222111111109</v>
      </c>
      <c r="F101" s="3">
        <f t="shared" si="4"/>
        <v>0.50781636426938859</v>
      </c>
      <c r="G101" s="3">
        <f t="shared" si="5"/>
        <v>0.134998522768914</v>
      </c>
      <c r="H101" s="3">
        <f t="shared" si="6"/>
        <v>5.9016787796725978E-2</v>
      </c>
    </row>
    <row r="102" spans="1:8" x14ac:dyDescent="0.25">
      <c r="A102" s="3">
        <f>Transient!A102/60000</f>
        <v>8.2511500000000009</v>
      </c>
      <c r="B102" s="3">
        <f>AVERAGE(Transient!D98:D106)</f>
        <v>1.0460666555555556</v>
      </c>
      <c r="C102" s="3">
        <f>AVERAGE(Transient!C98:C106)</f>
        <v>1.0639888444444443</v>
      </c>
      <c r="D102" s="3">
        <f>AVERAGE(Transient!B98:B106)</f>
        <v>0.42412222111111109</v>
      </c>
      <c r="F102" s="3">
        <f t="shared" si="4"/>
        <v>0.21131929652104486</v>
      </c>
      <c r="G102" s="3">
        <f t="shared" si="5"/>
        <v>0.21692188474485202</v>
      </c>
      <c r="H102" s="3">
        <f t="shared" si="6"/>
        <v>0</v>
      </c>
    </row>
    <row r="103" spans="1:8" x14ac:dyDescent="0.25">
      <c r="A103" s="3">
        <f>Transient!A103/60000</f>
        <v>8.3344666666666658</v>
      </c>
      <c r="B103" s="3">
        <f>AVERAGE(Transient!D99:D107)</f>
        <v>1.0452111044444445</v>
      </c>
      <c r="C103" s="3">
        <f>AVERAGE(Transient!C99:C107)</f>
        <v>1.0633221866666664</v>
      </c>
      <c r="D103" s="3">
        <f>AVERAGE(Transient!B99:B107)</f>
        <v>0.42375555333333331</v>
      </c>
      <c r="F103" s="3">
        <f t="shared" si="4"/>
        <v>0.30920706418634647</v>
      </c>
      <c r="G103" s="3">
        <f t="shared" si="5"/>
        <v>0.2210000283486977</v>
      </c>
      <c r="H103" s="3">
        <f t="shared" si="6"/>
        <v>0.33362705863116932</v>
      </c>
    </row>
    <row r="104" spans="1:8" x14ac:dyDescent="0.25">
      <c r="A104" s="3">
        <f>Transient!A104/60000</f>
        <v>8.4177999999999997</v>
      </c>
      <c r="B104" s="3">
        <f>AVERAGE(Transient!D100:D108)</f>
        <v>1.0442999877777777</v>
      </c>
      <c r="C104" s="3">
        <f>AVERAGE(Transient!C100:C108)</f>
        <v>1.0626555288888886</v>
      </c>
      <c r="D104" s="3">
        <f>AVERAGE(Transient!B100:B108)</f>
        <v>0.42369999888888887</v>
      </c>
      <c r="F104" s="3">
        <f t="shared" si="4"/>
        <v>0.33851043254064667</v>
      </c>
      <c r="G104" s="3">
        <f t="shared" si="5"/>
        <v>0.22510060251716288</v>
      </c>
      <c r="H104" s="3">
        <f t="shared" si="6"/>
        <v>5.0752023826629904E-2</v>
      </c>
    </row>
    <row r="105" spans="1:8" x14ac:dyDescent="0.25">
      <c r="A105" s="3">
        <f>Transient!A105/60000</f>
        <v>8.5011333333333337</v>
      </c>
      <c r="B105" s="3">
        <f>AVERAGE(Transient!D101:D109)</f>
        <v>1.0432666555555554</v>
      </c>
      <c r="C105" s="3">
        <f>AVERAGE(Transient!C101:C109)</f>
        <v>1.0617444255555553</v>
      </c>
      <c r="D105" s="3">
        <f>AVERAGE(Transient!B101:B109)</f>
        <v>0.42333333111111116</v>
      </c>
      <c r="F105" s="3">
        <f t="shared" si="4"/>
        <v>0.39660629334865083</v>
      </c>
      <c r="G105" s="3">
        <f t="shared" si="5"/>
        <v>0.31573328762502895</v>
      </c>
      <c r="H105" s="3">
        <f t="shared" si="6"/>
        <v>0.3445900464820924</v>
      </c>
    </row>
    <row r="106" spans="1:8" x14ac:dyDescent="0.25">
      <c r="A106" s="3">
        <f>Transient!A106/60000</f>
        <v>8.5844666666666658</v>
      </c>
      <c r="B106" s="3">
        <f>AVERAGE(Transient!D102:D110)</f>
        <v>1.0419333266666666</v>
      </c>
      <c r="C106" s="3">
        <f>AVERAGE(Transient!C102:C110)</f>
        <v>1.0610777677777774</v>
      </c>
      <c r="D106" s="3">
        <f>AVERAGE(Transient!B102:B110)</f>
        <v>0.42296666333333338</v>
      </c>
      <c r="F106" s="3">
        <f t="shared" si="4"/>
        <v>0.53454496695416298</v>
      </c>
      <c r="G106" s="3">
        <f t="shared" si="5"/>
        <v>0.23555820034744721</v>
      </c>
      <c r="H106" s="3">
        <f t="shared" si="6"/>
        <v>0.35477778767770984</v>
      </c>
    </row>
    <row r="107" spans="1:8" x14ac:dyDescent="0.25">
      <c r="A107" s="3">
        <f>Transient!A107/60000</f>
        <v>8.6677999999999997</v>
      </c>
      <c r="B107" s="3">
        <f>AVERAGE(Transient!D103:D111)</f>
        <v>1.0404222166666666</v>
      </c>
      <c r="C107" s="3">
        <f>AVERAGE(Transient!C103:C111)</f>
        <v>1.0599888833333333</v>
      </c>
      <c r="D107" s="3">
        <f>AVERAGE(Transient!B103:B111)</f>
        <v>0.4224777755555556</v>
      </c>
      <c r="F107" s="3">
        <f t="shared" si="4"/>
        <v>0.63803011094139894</v>
      </c>
      <c r="G107" s="3">
        <f t="shared" si="5"/>
        <v>0.39749320018548251</v>
      </c>
      <c r="H107" s="3">
        <f t="shared" si="6"/>
        <v>0.49244656116295998</v>
      </c>
    </row>
    <row r="108" spans="1:8" x14ac:dyDescent="0.25">
      <c r="A108" s="3">
        <f>Transient!A108/60000</f>
        <v>8.7511333333333337</v>
      </c>
      <c r="B108" s="3">
        <f>AVERAGE(Transient!D104:D112)</f>
        <v>1.0393999966666665</v>
      </c>
      <c r="C108" s="3">
        <f>AVERAGE(Transient!C104:C112)</f>
        <v>1.0587777833333332</v>
      </c>
      <c r="D108" s="3">
        <f>AVERAGE(Transient!B104:B112)</f>
        <v>0.42181111111111108</v>
      </c>
      <c r="F108" s="3">
        <f t="shared" si="4"/>
        <v>0.44771095197205329</v>
      </c>
      <c r="G108" s="3">
        <f t="shared" si="5"/>
        <v>0.45901883955204598</v>
      </c>
      <c r="H108" s="3">
        <f t="shared" si="6"/>
        <v>0.71132279056980741</v>
      </c>
    </row>
    <row r="109" spans="1:8" x14ac:dyDescent="0.25">
      <c r="A109" s="3">
        <f>Transient!A109/60000</f>
        <v>8.835583333333334</v>
      </c>
      <c r="B109" s="3">
        <f>AVERAGE(Transient!D105:D113)</f>
        <v>1.0381222188888888</v>
      </c>
      <c r="C109" s="3">
        <f>AVERAGE(Transient!C105:C113)</f>
        <v>1.0577444511111109</v>
      </c>
      <c r="D109" s="3">
        <f>AVERAGE(Transient!B105:B113)</f>
        <v>0.42133333333333334</v>
      </c>
      <c r="F109" s="3">
        <f t="shared" si="4"/>
        <v>0.57925438099214521</v>
      </c>
      <c r="G109" s="3">
        <f t="shared" si="5"/>
        <v>0.39950302555061334</v>
      </c>
      <c r="H109" s="3">
        <f t="shared" si="6"/>
        <v>0.52536059248551814</v>
      </c>
    </row>
    <row r="110" spans="1:8" x14ac:dyDescent="0.25">
      <c r="A110" s="3">
        <f>Transient!A110/60000</f>
        <v>8.9177833333333325</v>
      </c>
      <c r="B110" s="3">
        <f>AVERAGE(Transient!D106:D114)</f>
        <v>1.0372111022222219</v>
      </c>
      <c r="C110" s="3">
        <f>AVERAGE(Transient!C106:C114)</f>
        <v>1.0562889055555555</v>
      </c>
      <c r="D110" s="3">
        <f>AVERAGE(Transient!B106:B114)</f>
        <v>0.42078888888888888</v>
      </c>
      <c r="F110" s="3">
        <f t="shared" si="4"/>
        <v>0.43967817827916389</v>
      </c>
      <c r="G110" s="3">
        <f t="shared" si="5"/>
        <v>0.60698691275375494</v>
      </c>
      <c r="H110" s="3">
        <f t="shared" si="6"/>
        <v>0.64780491995839662</v>
      </c>
    </row>
    <row r="111" spans="1:8" x14ac:dyDescent="0.25">
      <c r="A111" s="3">
        <f>Transient!A111/60000</f>
        <v>9.0011333333333337</v>
      </c>
      <c r="B111" s="3">
        <f>AVERAGE(Transient!D107:D115)</f>
        <v>1.0363555511111111</v>
      </c>
      <c r="C111" s="3">
        <f>AVERAGE(Transient!C107:C115)</f>
        <v>1.0547666822222221</v>
      </c>
      <c r="D111" s="3">
        <f>AVERAGE(Transient!B107:B115)</f>
        <v>0.41987777555555555</v>
      </c>
      <c r="F111" s="3">
        <f t="shared" si="4"/>
        <v>0.42147112742203346</v>
      </c>
      <c r="G111" s="3">
        <f t="shared" si="5"/>
        <v>0.66049909170378129</v>
      </c>
      <c r="H111" s="3">
        <f t="shared" si="6"/>
        <v>1.1737191195432122</v>
      </c>
    </row>
    <row r="112" spans="1:8" x14ac:dyDescent="0.25">
      <c r="A112" s="3">
        <f>Transient!A112/60000</f>
        <v>9.0844666666666658</v>
      </c>
      <c r="B112" s="3">
        <f>AVERAGE(Transient!D108:D116)</f>
        <v>1.0356333277777778</v>
      </c>
      <c r="C112" s="3">
        <f>AVERAGE(Transient!C108:C116)</f>
        <v>1.053433338888889</v>
      </c>
      <c r="D112" s="3">
        <f>AVERAGE(Transient!B108:B116)</f>
        <v>0.41945555333333334</v>
      </c>
      <c r="F112" s="3">
        <f t="shared" si="4"/>
        <v>0.36673646535753063</v>
      </c>
      <c r="G112" s="3">
        <f t="shared" si="5"/>
        <v>0.60797656727934135</v>
      </c>
      <c r="H112" s="3">
        <f t="shared" si="6"/>
        <v>0.5698610105230183</v>
      </c>
    </row>
    <row r="113" spans="1:8" x14ac:dyDescent="0.25">
      <c r="A113" s="3">
        <f>Transient!A113/60000</f>
        <v>9.1677999999999997</v>
      </c>
      <c r="B113" s="3">
        <f>AVERAGE(Transient!D109:D117)</f>
        <v>1.0350888855555558</v>
      </c>
      <c r="C113" s="3">
        <f>AVERAGE(Transient!C109:C117)</f>
        <v>1.0519777800000003</v>
      </c>
      <c r="D113" s="3">
        <f>AVERAGE(Transient!B109:B117)</f>
        <v>0.41896666555555562</v>
      </c>
      <c r="F113" s="3">
        <f t="shared" si="4"/>
        <v>0.28298075626067076</v>
      </c>
      <c r="G113" s="3">
        <f t="shared" si="5"/>
        <v>0.70256208415569987</v>
      </c>
      <c r="H113" s="3">
        <f t="shared" si="6"/>
        <v>0.6982308082175861</v>
      </c>
    </row>
    <row r="114" spans="1:8" x14ac:dyDescent="0.25">
      <c r="A114" s="3">
        <f>Transient!A114/60000</f>
        <v>9.2511333333333337</v>
      </c>
      <c r="B114" s="3">
        <f>AVERAGE(Transient!D110:D118)</f>
        <v>1.0344222133333334</v>
      </c>
      <c r="C114" s="3">
        <f>AVERAGE(Transient!C110:C118)</f>
        <v>1.0508888955555555</v>
      </c>
      <c r="D114" s="3">
        <f>AVERAGE(Transient!B110:B118)</f>
        <v>0.41866666555555565</v>
      </c>
      <c r="F114" s="3">
        <f t="shared" si="4"/>
        <v>0.356814712701022</v>
      </c>
      <c r="G114" s="3">
        <f t="shared" si="5"/>
        <v>0.54965113356451523</v>
      </c>
      <c r="H114" s="3">
        <f t="shared" si="6"/>
        <v>0.44432545754359698</v>
      </c>
    </row>
    <row r="115" spans="1:8" x14ac:dyDescent="0.25">
      <c r="A115" s="3">
        <f>Transient!A115/60000</f>
        <v>9.3344666666666658</v>
      </c>
      <c r="B115" s="3">
        <f>AVERAGE(Transient!D111:D119)</f>
        <v>1.0336333255555554</v>
      </c>
      <c r="C115" s="3">
        <f>AVERAGE(Transient!C111:C119)</f>
        <v>1.049611117777778</v>
      </c>
      <c r="D115" s="3">
        <f>AVERAGE(Transient!B111:B119)</f>
        <v>0.41830000111111121</v>
      </c>
      <c r="F115" s="3">
        <f t="shared" si="4"/>
        <v>0.4376246968676234</v>
      </c>
      <c r="G115" s="3">
        <f t="shared" si="5"/>
        <v>0.68163962170525516</v>
      </c>
      <c r="H115" s="3">
        <f t="shared" si="6"/>
        <v>0.56880236255985417</v>
      </c>
    </row>
    <row r="116" spans="1:8" x14ac:dyDescent="0.25">
      <c r="A116" s="3">
        <f>Transient!A116/60000</f>
        <v>9.4177999999999997</v>
      </c>
      <c r="B116" s="3">
        <f>AVERAGE(Transient!D112:D120)</f>
        <v>1.032722208888889</v>
      </c>
      <c r="C116" s="3">
        <f>AVERAGE(Transient!C112:C120)</f>
        <v>1.0488777822222222</v>
      </c>
      <c r="D116" s="3">
        <f>AVERAGE(Transient!B112:B120)</f>
        <v>0.41793333333333338</v>
      </c>
      <c r="F116" s="3">
        <f t="shared" si="4"/>
        <v>0.52765381705406778</v>
      </c>
      <c r="G116" s="3">
        <f t="shared" si="5"/>
        <v>0.40438614664986006</v>
      </c>
      <c r="H116" s="3">
        <f t="shared" si="6"/>
        <v>0.59711096828071586</v>
      </c>
    </row>
    <row r="117" spans="1:8" x14ac:dyDescent="0.25">
      <c r="A117" s="3">
        <f>Transient!A117/60000</f>
        <v>9.5011333333333337</v>
      </c>
      <c r="B117" s="3">
        <f>AVERAGE(Transient!D113:D121)</f>
        <v>1.0314999833333334</v>
      </c>
      <c r="C117" s="3">
        <f>AVERAGE(Transient!C113:C121)</f>
        <v>1.0481444466666667</v>
      </c>
      <c r="D117" s="3">
        <f>AVERAGE(Transient!B113:B121)</f>
        <v>0.4177555555555556</v>
      </c>
      <c r="F117" s="3">
        <f t="shared" si="4"/>
        <v>0.75219446637877541</v>
      </c>
      <c r="G117" s="3">
        <f t="shared" si="5"/>
        <v>0.41848873385804281</v>
      </c>
      <c r="H117" s="3">
        <f t="shared" si="6"/>
        <v>0.29666469133798745</v>
      </c>
    </row>
    <row r="118" spans="1:8" x14ac:dyDescent="0.25">
      <c r="A118" s="3">
        <f>Transient!A118/60000</f>
        <v>9.5844666666666658</v>
      </c>
      <c r="B118" s="3">
        <f>AVERAGE(Transient!D114:D122)</f>
        <v>1.0306555311111112</v>
      </c>
      <c r="C118" s="3">
        <f>AVERAGE(Transient!C114:C122)</f>
        <v>1.04753334</v>
      </c>
      <c r="D118" s="3">
        <f>AVERAGE(Transient!B114:B122)</f>
        <v>0.41756666888888894</v>
      </c>
      <c r="F118" s="3">
        <f t="shared" si="4"/>
        <v>0.54322771290300953</v>
      </c>
      <c r="G118" s="3">
        <f t="shared" si="5"/>
        <v>0.3591751579487012</v>
      </c>
      <c r="H118" s="3">
        <f t="shared" si="6"/>
        <v>0.32370525234597258</v>
      </c>
    </row>
    <row r="119" spans="1:8" x14ac:dyDescent="0.25">
      <c r="A119" s="3">
        <f>Transient!A119/60000</f>
        <v>9.6677999999999997</v>
      </c>
      <c r="B119" s="3">
        <f>AVERAGE(Transient!D115:D123)</f>
        <v>1.0300555366666666</v>
      </c>
      <c r="C119" s="3">
        <f>AVERAGE(Transient!C115:C123)</f>
        <v>1.0468000044444445</v>
      </c>
      <c r="D119" s="3">
        <f>AVERAGE(Transient!B115:B123)</f>
        <v>0.41738889111111116</v>
      </c>
      <c r="F119" s="3">
        <f t="shared" si="4"/>
        <v>0.39879745976342784</v>
      </c>
      <c r="G119" s="3">
        <f t="shared" si="5"/>
        <v>0.44707253039819883</v>
      </c>
      <c r="H119" s="3">
        <f t="shared" si="6"/>
        <v>0.31260403826254696</v>
      </c>
    </row>
    <row r="120" spans="1:8" x14ac:dyDescent="0.25">
      <c r="A120" s="3">
        <f>Transient!A120/60000</f>
        <v>9.7511500000000009</v>
      </c>
      <c r="B120" s="3">
        <f>AVERAGE(Transient!D116:D124)</f>
        <v>1.0288444233333331</v>
      </c>
      <c r="C120" s="3">
        <f>AVERAGE(Transient!C116:C124)</f>
        <v>1.0461888977777778</v>
      </c>
      <c r="D120" s="3">
        <f>AVERAGE(Transient!B116:B124)</f>
        <v>0.41647778111111111</v>
      </c>
      <c r="F120" s="3">
        <f t="shared" si="4"/>
        <v>0.86270002434570725</v>
      </c>
      <c r="G120" s="3">
        <f t="shared" si="5"/>
        <v>0.38441686040771361</v>
      </c>
      <c r="H120" s="3">
        <f t="shared" si="6"/>
        <v>1.8485722197695496</v>
      </c>
    </row>
    <row r="121" spans="1:8" x14ac:dyDescent="0.25">
      <c r="A121" s="3">
        <f>Transient!A121/60000</f>
        <v>9.834483333333333</v>
      </c>
      <c r="B121" s="3">
        <f>AVERAGE(Transient!D117:D125)</f>
        <v>1.0280555355555554</v>
      </c>
      <c r="C121" s="3">
        <f>AVERAGE(Transient!C117:C125)</f>
        <v>1.0457666855555554</v>
      </c>
      <c r="D121" s="3">
        <f>AVERAGE(Transient!B117:B125)</f>
        <v>0.41635556111111111</v>
      </c>
      <c r="F121" s="3">
        <f t="shared" si="4"/>
        <v>0.58967166667422644</v>
      </c>
      <c r="G121" s="3">
        <f t="shared" si="5"/>
        <v>0.27165963474398885</v>
      </c>
      <c r="H121" s="3">
        <f t="shared" si="6"/>
        <v>0.25325912987204141</v>
      </c>
    </row>
    <row r="122" spans="1:8" x14ac:dyDescent="0.25">
      <c r="A122" s="3">
        <f>Transient!A122/60000</f>
        <v>9.9178499999999996</v>
      </c>
      <c r="B122" s="3">
        <f>AVERAGE(Transient!D118:D126)</f>
        <v>1.0271444322222223</v>
      </c>
      <c r="C122" s="3">
        <f>AVERAGE(Transient!C118:C126)</f>
        <v>1.0454666888888891</v>
      </c>
      <c r="D122" s="3">
        <f>AVERAGE(Transient!B118:B126)</f>
        <v>0.41616667111111111</v>
      </c>
      <c r="F122" s="3">
        <f t="shared" si="4"/>
        <v>0.72171063945032266</v>
      </c>
      <c r="G122" s="3">
        <f t="shared" si="5"/>
        <v>0.19610091212321226</v>
      </c>
      <c r="H122" s="3">
        <f t="shared" si="6"/>
        <v>0.4044453846878413</v>
      </c>
    </row>
    <row r="123" spans="1:8" x14ac:dyDescent="0.25">
      <c r="A123" s="3">
        <f>Transient!A123/60000</f>
        <v>10.001166666666666</v>
      </c>
      <c r="B123" s="3">
        <f>AVERAGE(Transient!D119:D127)</f>
        <v>1.026233328888889</v>
      </c>
      <c r="C123" s="3">
        <f>AVERAGE(Transient!C119:C127)</f>
        <v>1.0449111344444444</v>
      </c>
      <c r="D123" s="3">
        <f>AVERAGE(Transient!B119:B127)</f>
        <v>0.41592222888888886</v>
      </c>
      <c r="F123" s="3">
        <f t="shared" si="4"/>
        <v>0.76837422502523178</v>
      </c>
      <c r="G123" s="3">
        <f t="shared" si="5"/>
        <v>0.37471554486097736</v>
      </c>
      <c r="H123" s="3">
        <f t="shared" si="6"/>
        <v>0.54759984238897863</v>
      </c>
    </row>
    <row r="124" spans="1:8" x14ac:dyDescent="0.25">
      <c r="A124" s="3">
        <f>Transient!A124/60000</f>
        <v>10.0845</v>
      </c>
      <c r="B124" s="3">
        <f>AVERAGE(Transient!D120:D128)</f>
        <v>1.0258666677777777</v>
      </c>
      <c r="C124" s="3">
        <f>AVERAGE(Transient!C120:C128)</f>
        <v>1.0442444633333332</v>
      </c>
      <c r="D124" s="3">
        <f>AVERAGE(Transient!B120:B128)</f>
        <v>0.41574445111111108</v>
      </c>
      <c r="F124" s="3">
        <f t="shared" si="4"/>
        <v>0.31733550083852047</v>
      </c>
      <c r="G124" s="3">
        <f t="shared" si="5"/>
        <v>0.46707115176093922</v>
      </c>
      <c r="H124" s="3">
        <f t="shared" si="6"/>
        <v>0.41184401567116419</v>
      </c>
    </row>
    <row r="125" spans="1:8" x14ac:dyDescent="0.25">
      <c r="A125" s="3">
        <f>Transient!A125/60000</f>
        <v>10.167833333333334</v>
      </c>
      <c r="B125" s="3">
        <f>AVERAGE(Transient!D121:D129)</f>
        <v>1.0255000066666666</v>
      </c>
      <c r="C125" s="3">
        <f>AVERAGE(Transient!C121:C129)</f>
        <v>1.0434000244444446</v>
      </c>
      <c r="D125" s="3">
        <f>AVERAGE(Transient!B121:B129)</f>
        <v>0.41568889666666664</v>
      </c>
      <c r="F125" s="3">
        <f t="shared" si="4"/>
        <v>0.32595526562739158</v>
      </c>
      <c r="G125" s="3">
        <f t="shared" si="5"/>
        <v>0.62229560606501677</v>
      </c>
      <c r="H125" s="3">
        <f t="shared" si="6"/>
        <v>0.13009392390513466</v>
      </c>
    </row>
    <row r="126" spans="1:8" x14ac:dyDescent="0.25">
      <c r="A126" s="3">
        <f>Transient!A126/60000</f>
        <v>10.251150000000001</v>
      </c>
      <c r="B126" s="3">
        <f>AVERAGE(Transient!D122:D130)</f>
        <v>1.0248333477777778</v>
      </c>
      <c r="C126" s="3">
        <f>AVERAGE(Transient!C122:C130)</f>
        <v>1.0427333533333334</v>
      </c>
      <c r="D126" s="3">
        <f>AVERAGE(Transient!B122:B130)</f>
        <v>0.41532222888888887</v>
      </c>
      <c r="F126" s="3">
        <f t="shared" si="4"/>
        <v>0.62356265286589974</v>
      </c>
      <c r="G126" s="3">
        <f t="shared" si="5"/>
        <v>0.51236765646775262</v>
      </c>
      <c r="H126" s="3">
        <f t="shared" si="6"/>
        <v>0.92499810739507637</v>
      </c>
    </row>
    <row r="127" spans="1:8" x14ac:dyDescent="0.25">
      <c r="A127" s="3">
        <f>Transient!A127/60000</f>
        <v>10.3345</v>
      </c>
      <c r="B127" s="3">
        <f>AVERAGE(Transient!D123:D131)</f>
        <v>1.0245222377777776</v>
      </c>
      <c r="C127" s="3">
        <f>AVERAGE(Transient!C123:C131)</f>
        <v>1.0418889011111112</v>
      </c>
      <c r="D127" s="3">
        <f>AVERAGE(Transient!B123:B131)</f>
        <v>0.41514445111111109</v>
      </c>
      <c r="F127" s="3">
        <f t="shared" si="4"/>
        <v>0.29810955194616162</v>
      </c>
      <c r="G127" s="3">
        <f t="shared" si="5"/>
        <v>0.68582548296934975</v>
      </c>
      <c r="H127" s="3">
        <f t="shared" si="6"/>
        <v>0.46570477318725229</v>
      </c>
    </row>
    <row r="128" spans="1:8" x14ac:dyDescent="0.25">
      <c r="A128" s="3">
        <f>Transient!A128/60000</f>
        <v>10.417833333333334</v>
      </c>
      <c r="B128" s="3">
        <f>AVERAGE(Transient!D124:D132)</f>
        <v>1.0242111288888889</v>
      </c>
      <c r="C128" s="3">
        <f>AVERAGE(Transient!C124:C132)</f>
        <v>1.0413444588888889</v>
      </c>
      <c r="D128" s="3">
        <f>AVERAGE(Transient!B124:B132)</f>
        <v>0.41490000555555556</v>
      </c>
      <c r="F128" s="3">
        <f t="shared" si="4"/>
        <v>0.30576557079843747</v>
      </c>
      <c r="G128" s="3">
        <f t="shared" si="5"/>
        <v>0.45918267163287846</v>
      </c>
      <c r="H128" s="3">
        <f t="shared" si="6"/>
        <v>0.67658643714417266</v>
      </c>
    </row>
    <row r="129" spans="1:8" x14ac:dyDescent="0.25">
      <c r="A129" s="3">
        <f>Transient!A129/60000</f>
        <v>10.502116666666666</v>
      </c>
      <c r="B129" s="3">
        <f>AVERAGE(Transient!D125:D133)</f>
        <v>1.0240889122222221</v>
      </c>
      <c r="C129" s="3">
        <f>AVERAGE(Transient!C125:C133)</f>
        <v>1.0410444622222224</v>
      </c>
      <c r="D129" s="3">
        <f>AVERAGE(Transient!B125:B133)</f>
        <v>0.4155666733333333</v>
      </c>
      <c r="F129" s="3">
        <f t="shared" si="4"/>
        <v>0.11996450098030353</v>
      </c>
      <c r="G129" s="3">
        <f t="shared" si="5"/>
        <v>0.25555364946627823</v>
      </c>
      <c r="H129" s="3">
        <f t="shared" si="6"/>
        <v>-1.5812797729267101</v>
      </c>
    </row>
    <row r="130" spans="1:8" x14ac:dyDescent="0.25">
      <c r="A130" s="3">
        <f>Transient!A130/60000</f>
        <v>10.584483333333333</v>
      </c>
      <c r="B130" s="3">
        <f>AVERAGE(Transient!D126:D134)</f>
        <v>1.0234778055555553</v>
      </c>
      <c r="C130" s="3">
        <f>AVERAGE(Transient!C126:C134)</f>
        <v>1.0405555711111112</v>
      </c>
      <c r="D130" s="3">
        <f>AVERAGE(Transient!B126:B134)</f>
        <v>0.41525556000000002</v>
      </c>
      <c r="F130" s="3">
        <f t="shared" si="4"/>
        <v>0.64648825739043725</v>
      </c>
      <c r="G130" s="3">
        <f t="shared" si="5"/>
        <v>0.44165805543753656</v>
      </c>
      <c r="H130" s="3">
        <f t="shared" si="6"/>
        <v>0.80518525985361411</v>
      </c>
    </row>
    <row r="131" spans="1:8" x14ac:dyDescent="0.25">
      <c r="A131" s="3">
        <f>Transient!A131/60000</f>
        <v>10.667833333333334</v>
      </c>
      <c r="B131" s="3">
        <f>AVERAGE(Transient!D127:D135)</f>
        <v>1.0230555788888889</v>
      </c>
      <c r="C131" s="3">
        <f>AVERAGE(Transient!C127:C135)</f>
        <v>1.0397666700000001</v>
      </c>
      <c r="D131" s="3">
        <f>AVERAGE(Transient!B127:B135)</f>
        <v>0.41544445000000002</v>
      </c>
      <c r="F131" s="3">
        <f t="shared" si="4"/>
        <v>0.45826279671206099</v>
      </c>
      <c r="G131" s="3">
        <f t="shared" si="5"/>
        <v>0.74819539746786423</v>
      </c>
      <c r="H131" s="3">
        <f t="shared" si="6"/>
        <v>-0.46439514764267809</v>
      </c>
    </row>
    <row r="132" spans="1:8" x14ac:dyDescent="0.25">
      <c r="A132" s="3">
        <f>Transient!A132/60000</f>
        <v>10.751166666666666</v>
      </c>
      <c r="B132" s="3">
        <f>AVERAGE(Transient!D128:D136)</f>
        <v>1.0228111344444444</v>
      </c>
      <c r="C132" s="3">
        <f>AVERAGE(Transient!C128:C136)</f>
        <v>1.0394111077777779</v>
      </c>
      <c r="D132" s="3">
        <f>AVERAGE(Transient!B128:B136)</f>
        <v>0.41514444999999994</v>
      </c>
      <c r="F132" s="3">
        <f t="shared" si="4"/>
        <v>0.27136101245181915</v>
      </c>
      <c r="G132" s="3">
        <f t="shared" si="5"/>
        <v>0.34703753423110739</v>
      </c>
      <c r="H132" s="3">
        <f t="shared" si="6"/>
        <v>0.78603417080897053</v>
      </c>
    </row>
    <row r="133" spans="1:8" x14ac:dyDescent="0.25">
      <c r="A133" s="3">
        <f>Transient!A133/60000</f>
        <v>10.8345</v>
      </c>
      <c r="B133" s="3">
        <f>AVERAGE(Transient!D129:D137)</f>
        <v>1.0220777988888889</v>
      </c>
      <c r="C133" s="3">
        <f>AVERAGE(Transient!C129:C137)</f>
        <v>1.0389222166666672</v>
      </c>
      <c r="D133" s="3">
        <f>AVERAGE(Transient!B129:B137)</f>
        <v>0.41495555888888885</v>
      </c>
      <c r="F133" s="3">
        <f t="shared" si="4"/>
        <v>0.87333280216056552</v>
      </c>
      <c r="G133" s="3">
        <f t="shared" si="5"/>
        <v>0.49692982502887162</v>
      </c>
      <c r="H133" s="3">
        <f t="shared" si="6"/>
        <v>0.51620612527823206</v>
      </c>
    </row>
    <row r="134" spans="1:8" x14ac:dyDescent="0.25">
      <c r="A134" s="3">
        <f>Transient!A134/60000</f>
        <v>10.917833333333334</v>
      </c>
      <c r="B134" s="3">
        <f>AVERAGE(Transient!D130:D138)</f>
        <v>1.0213444622222223</v>
      </c>
      <c r="C134" s="3">
        <f>AVERAGE(Transient!C130:C138)</f>
        <v>1.0383777744444445</v>
      </c>
      <c r="D134" s="3">
        <f>AVERAGE(Transient!B130:B138)</f>
        <v>0.41471111333333333</v>
      </c>
      <c r="F134" s="3">
        <f t="shared" si="4"/>
        <v>0.94188228735895541</v>
      </c>
      <c r="G134" s="3">
        <f t="shared" si="5"/>
        <v>0.58014859531979091</v>
      </c>
      <c r="H134" s="3">
        <f t="shared" si="6"/>
        <v>0.70740720474366647</v>
      </c>
    </row>
    <row r="135" spans="1:8" x14ac:dyDescent="0.25">
      <c r="A135" s="3">
        <f>Transient!A135/60000</f>
        <v>11.001166666666666</v>
      </c>
      <c r="B135" s="3">
        <f>AVERAGE(Transient!D131:D139)</f>
        <v>1.0209777877777779</v>
      </c>
      <c r="C135" s="3">
        <f>AVERAGE(Transient!C131:C139)</f>
        <v>1.0377111155555554</v>
      </c>
      <c r="D135" s="3">
        <f>AVERAGE(Transient!B131:B139)</f>
        <v>0.41483333555555552</v>
      </c>
      <c r="F135" s="3">
        <f t="shared" si="4"/>
        <v>0.49018673855784856</v>
      </c>
      <c r="G135" s="3">
        <f t="shared" si="5"/>
        <v>0.75508017537220462</v>
      </c>
      <c r="H135" s="3">
        <f t="shared" si="6"/>
        <v>-0.34357506255764575</v>
      </c>
    </row>
    <row r="136" spans="1:8" x14ac:dyDescent="0.25">
      <c r="A136" s="3">
        <f>Transient!A136/60000</f>
        <v>11.0845</v>
      </c>
      <c r="B136" s="3">
        <f>AVERAGE(Transient!D132:D140)</f>
        <v>1.0204333455555554</v>
      </c>
      <c r="C136" s="3">
        <f>AVERAGE(Transient!C132:C140)</f>
        <v>1.0372777900000001</v>
      </c>
      <c r="D136" s="3">
        <f>AVERAGE(Transient!B132:B140)</f>
        <v>0.41471111222222218</v>
      </c>
      <c r="F136" s="3">
        <f t="shared" si="4"/>
        <v>0.77483032106018068</v>
      </c>
      <c r="G136" s="3">
        <f t="shared" si="5"/>
        <v>0.51172869291742318</v>
      </c>
      <c r="H136" s="3">
        <f t="shared" si="6"/>
        <v>0.35370530488570701</v>
      </c>
    </row>
    <row r="137" spans="1:8" x14ac:dyDescent="0.25">
      <c r="A137" s="3">
        <f>Transient!A137/60000</f>
        <v>11.167833333333334</v>
      </c>
      <c r="B137" s="3">
        <f>AVERAGE(Transient!D133:D141)</f>
        <v>1.0197666733333335</v>
      </c>
      <c r="C137" s="3">
        <f>AVERAGE(Transient!C133:C141)</f>
        <v>1.0366111188888891</v>
      </c>
      <c r="D137" s="3">
        <f>AVERAGE(Transient!B133:B141)</f>
        <v>0.41483333444444442</v>
      </c>
      <c r="F137" s="3">
        <f t="shared" ref="F137:F182" si="7">((B136-B137)/($A137-$A136))/(B137-AVERAGE(B$158:B$182))</f>
        <v>1.0302398213310355</v>
      </c>
      <c r="G137" s="3">
        <f t="shared" ref="G137:G182" si="8">((C136-C137)/($A137-$A136))/(C137-AVERAGE(C$158:C$182))</f>
        <v>0.84257375025615788</v>
      </c>
      <c r="H137" s="3">
        <f t="shared" ref="H137:H182" si="9">((D136-D137)/($A137-$A136))/(D137-AVERAGE(D$158:D$182))</f>
        <v>-0.34357515198495536</v>
      </c>
    </row>
    <row r="138" spans="1:8" x14ac:dyDescent="0.25">
      <c r="A138" s="3">
        <f>Transient!A138/60000</f>
        <v>11.251166666666666</v>
      </c>
      <c r="B138" s="3">
        <f>AVERAGE(Transient!D134:D142)</f>
        <v>1.0192777833333335</v>
      </c>
      <c r="C138" s="3">
        <f>AVERAGE(Transient!C134:C142)</f>
        <v>1.0359444477777779</v>
      </c>
      <c r="D138" s="3">
        <f>AVERAGE(Transient!B134:B142)</f>
        <v>0.41464444333333328</v>
      </c>
      <c r="F138" s="3">
        <f t="shared" si="7"/>
        <v>0.80626610430212464</v>
      </c>
      <c r="G138" s="3">
        <f t="shared" si="8"/>
        <v>0.90620227073514104</v>
      </c>
      <c r="H138" s="3">
        <f t="shared" si="9"/>
        <v>0.55556932278799276</v>
      </c>
    </row>
    <row r="139" spans="1:8" x14ac:dyDescent="0.25">
      <c r="A139" s="3">
        <f>Transient!A139/60000</f>
        <v>11.3345</v>
      </c>
      <c r="B139" s="3">
        <f>AVERAGE(Transient!D135:D143)</f>
        <v>1.0191555544444446</v>
      </c>
      <c r="C139" s="3">
        <f>AVERAGE(Transient!C135:C143)</f>
        <v>1.0350888833333334</v>
      </c>
      <c r="D139" s="3">
        <f>AVERAGE(Transient!B135:B143)</f>
        <v>0.41464444333333328</v>
      </c>
      <c r="F139" s="3">
        <f t="shared" si="7"/>
        <v>0.20502102379398887</v>
      </c>
      <c r="G139" s="3">
        <f t="shared" si="8"/>
        <v>1.2877660283829959</v>
      </c>
      <c r="H139" s="3">
        <f t="shared" si="9"/>
        <v>0</v>
      </c>
    </row>
    <row r="140" spans="1:8" x14ac:dyDescent="0.25">
      <c r="A140" s="3">
        <f>Transient!A140/60000</f>
        <v>11.417833333333334</v>
      </c>
      <c r="B140" s="3">
        <f>AVERAGE(Transient!D136:D144)</f>
        <v>1.0190333255555555</v>
      </c>
      <c r="C140" s="3">
        <f>AVERAGE(Transient!C136:C144)</f>
        <v>1.0346000066666667</v>
      </c>
      <c r="D140" s="3">
        <f>AVERAGE(Transient!B136:B144)</f>
        <v>0.41433333</v>
      </c>
      <c r="F140" s="3">
        <f t="shared" si="7"/>
        <v>0.20858471138401147</v>
      </c>
      <c r="G140" s="3">
        <f t="shared" si="8"/>
        <v>0.7839096147552066</v>
      </c>
      <c r="H140" s="3">
        <f t="shared" si="9"/>
        <v>0.99058765507922442</v>
      </c>
    </row>
    <row r="141" spans="1:8" x14ac:dyDescent="0.25">
      <c r="A141" s="3">
        <f>Transient!A141/60000</f>
        <v>11.501166666666666</v>
      </c>
      <c r="B141" s="3">
        <f>AVERAGE(Transient!D137:D145)</f>
        <v>1.0191555411111111</v>
      </c>
      <c r="C141" s="3">
        <f>AVERAGE(Transient!C137:C145)</f>
        <v>1.0341111166666668</v>
      </c>
      <c r="D141" s="3">
        <f>AVERAGE(Transient!B137:B145)</f>
        <v>0.41444443888888888</v>
      </c>
      <c r="F141" s="3">
        <f t="shared" si="7"/>
        <v>-0.20499904114604436</v>
      </c>
      <c r="G141" s="3">
        <f t="shared" si="8"/>
        <v>0.83872272283817839</v>
      </c>
      <c r="H141" s="3">
        <f t="shared" si="9"/>
        <v>-0.34364083584731869</v>
      </c>
    </row>
    <row r="142" spans="1:8" x14ac:dyDescent="0.25">
      <c r="A142" s="3">
        <f>Transient!A142/60000</f>
        <v>11.5845</v>
      </c>
      <c r="B142" s="3">
        <f>AVERAGE(Transient!D138:D146)</f>
        <v>1.0191555411111111</v>
      </c>
      <c r="C142" s="3">
        <f>AVERAGE(Transient!C138:C146)</f>
        <v>1.0336889044444446</v>
      </c>
      <c r="D142" s="3">
        <f>AVERAGE(Transient!B138:B146)</f>
        <v>0.41402221666666666</v>
      </c>
      <c r="F142" s="3">
        <f t="shared" si="7"/>
        <v>0</v>
      </c>
      <c r="G142" s="3">
        <f t="shared" si="8"/>
        <v>0.77086272674548151</v>
      </c>
      <c r="H142" s="3">
        <f t="shared" si="9"/>
        <v>1.4653200179407602</v>
      </c>
    </row>
    <row r="143" spans="1:8" x14ac:dyDescent="0.25">
      <c r="A143" s="3">
        <f>Transient!A143/60000</f>
        <v>11.66785</v>
      </c>
      <c r="B143" s="3">
        <f>AVERAGE(Transient!D139:D147)</f>
        <v>1.0193444355555554</v>
      </c>
      <c r="C143" s="3">
        <f>AVERAGE(Transient!C139:C147)</f>
        <v>1.0333777822222221</v>
      </c>
      <c r="D143" s="3">
        <f>AVERAGE(Transient!B139:B147)</f>
        <v>0.41396666222222217</v>
      </c>
      <c r="F143" s="3">
        <f t="shared" si="7"/>
        <v>-0.30863097311855187</v>
      </c>
      <c r="G143" s="3">
        <f t="shared" si="8"/>
        <v>0.59614361389817794</v>
      </c>
      <c r="H143" s="3">
        <f t="shared" si="9"/>
        <v>0.19591050869157542</v>
      </c>
    </row>
    <row r="144" spans="1:8" x14ac:dyDescent="0.25">
      <c r="A144" s="3">
        <f>Transient!A144/60000</f>
        <v>11.751200000000001</v>
      </c>
      <c r="B144" s="3">
        <f>AVERAGE(Transient!D140:D148)</f>
        <v>1.0192888844444445</v>
      </c>
      <c r="C144" s="3">
        <f>AVERAGE(Transient!C140:C148)</f>
        <v>1.0331888888888889</v>
      </c>
      <c r="D144" s="3">
        <f>AVERAGE(Transient!B140:B148)</f>
        <v>0.41372221777777773</v>
      </c>
      <c r="F144" s="3">
        <f t="shared" si="7"/>
        <v>9.1455762559653472E-2</v>
      </c>
      <c r="G144" s="3">
        <f t="shared" si="8"/>
        <v>0.37319846356312292</v>
      </c>
      <c r="H144" s="3">
        <f t="shared" si="9"/>
        <v>0.9287541454540198</v>
      </c>
    </row>
    <row r="145" spans="1:8" x14ac:dyDescent="0.25">
      <c r="A145" s="3">
        <f>Transient!A145/60000</f>
        <v>11.834533333333333</v>
      </c>
      <c r="B145" s="3">
        <f>AVERAGE(Transient!D141:D149)</f>
        <v>1.0192888844444443</v>
      </c>
      <c r="C145" s="3">
        <f>AVERAGE(Transient!C141:C149)</f>
        <v>1.0326444466666667</v>
      </c>
      <c r="D145" s="3">
        <f>AVERAGE(Transient!B141:B149)</f>
        <v>0.41372221777777773</v>
      </c>
      <c r="F145" s="3">
        <f t="shared" si="7"/>
        <v>3.6563301275588755E-13</v>
      </c>
      <c r="G145" s="3">
        <f t="shared" si="8"/>
        <v>1.1818339311718344</v>
      </c>
      <c r="H145" s="3">
        <f t="shared" si="9"/>
        <v>0</v>
      </c>
    </row>
    <row r="146" spans="1:8" x14ac:dyDescent="0.25">
      <c r="A146" s="3">
        <f>Transient!A146/60000</f>
        <v>11.917866666666667</v>
      </c>
      <c r="B146" s="3">
        <f>AVERAGE(Transient!D142:D150)</f>
        <v>1.0194111144444444</v>
      </c>
      <c r="C146" s="3">
        <f>AVERAGE(Transient!C142:C150)</f>
        <v>1.0325777822222222</v>
      </c>
      <c r="D146" s="3">
        <f>AVERAGE(Transient!B142:B150)</f>
        <v>0.41342221777777777</v>
      </c>
      <c r="F146" s="3">
        <f t="shared" si="7"/>
        <v>-0.19795165207075435</v>
      </c>
      <c r="G146" s="3">
        <f t="shared" si="8"/>
        <v>0.14647651196629616</v>
      </c>
      <c r="H146" s="3">
        <f t="shared" si="9"/>
        <v>1.2597449410513537</v>
      </c>
    </row>
    <row r="147" spans="1:8" x14ac:dyDescent="0.25">
      <c r="A147" s="3">
        <f>Transient!A147/60000</f>
        <v>12.001200000000001</v>
      </c>
      <c r="B147" s="3">
        <f>AVERAGE(Transient!D143:D151)</f>
        <v>1.0194111144444444</v>
      </c>
      <c r="C147" s="3">
        <f>AVERAGE(Transient!C143:C151)</f>
        <v>1.0322777855555556</v>
      </c>
      <c r="D147" s="3">
        <f>AVERAGE(Transient!B143:B151)</f>
        <v>0.41324444111111114</v>
      </c>
      <c r="F147" s="3">
        <f t="shared" si="7"/>
        <v>0</v>
      </c>
      <c r="G147" s="3">
        <f t="shared" si="8"/>
        <v>0.69747097154084103</v>
      </c>
      <c r="H147" s="3">
        <f t="shared" si="9"/>
        <v>0.79603135910187051</v>
      </c>
    </row>
    <row r="148" spans="1:8" x14ac:dyDescent="0.25">
      <c r="A148" s="3">
        <f>Transient!A148/60000</f>
        <v>12.084533333333333</v>
      </c>
      <c r="B148" s="3">
        <f>AVERAGE(Transient!D144:D152)</f>
        <v>1.0189888888888889</v>
      </c>
      <c r="C148" s="3">
        <f>AVERAGE(Transient!C144:C152)</f>
        <v>1.0322222333333333</v>
      </c>
      <c r="D148" s="3">
        <f>AVERAGE(Transient!B144:B152)</f>
        <v>0.41294444111111106</v>
      </c>
      <c r="F148" s="3">
        <f t="shared" si="7"/>
        <v>0.72511396477416867</v>
      </c>
      <c r="G148" s="3">
        <f t="shared" si="8"/>
        <v>0.13056018453355467</v>
      </c>
      <c r="H148" s="3">
        <f t="shared" si="9"/>
        <v>1.5126402061101556</v>
      </c>
    </row>
    <row r="149" spans="1:8" x14ac:dyDescent="0.25">
      <c r="A149" s="3">
        <f>Transient!A149/60000</f>
        <v>12.168633333333334</v>
      </c>
      <c r="B149" s="3">
        <f>AVERAGE(Transient!D145:D153)</f>
        <v>1.0183777822222224</v>
      </c>
      <c r="C149" s="3">
        <f>AVERAGE(Transient!C145:C153)</f>
        <v>1.0321555555555555</v>
      </c>
      <c r="D149" s="3">
        <f>AVERAGE(Transient!B145:B153)</f>
        <v>0.41264444111111115</v>
      </c>
      <c r="F149" s="3">
        <f t="shared" si="7"/>
        <v>1.1395896022712362</v>
      </c>
      <c r="G149" s="3">
        <f t="shared" si="8"/>
        <v>0.15733378604911924</v>
      </c>
      <c r="H149" s="3">
        <f t="shared" si="9"/>
        <v>1.7150369302475574</v>
      </c>
    </row>
    <row r="150" spans="1:8" x14ac:dyDescent="0.25">
      <c r="A150" s="3">
        <f>Transient!A150/60000</f>
        <v>12.251183333333334</v>
      </c>
      <c r="B150" s="3">
        <f>AVERAGE(Transient!D146:D154)</f>
        <v>1.0186777922222221</v>
      </c>
      <c r="C150" s="3">
        <f>AVERAGE(Transient!C146:C154)</f>
        <v>1.0316666644444445</v>
      </c>
      <c r="D150" s="3">
        <f>AVERAGE(Transient!B146:B154)</f>
        <v>0.41241110888888888</v>
      </c>
      <c r="F150" s="3">
        <f t="shared" si="7"/>
        <v>-0.54435037289674615</v>
      </c>
      <c r="G150" s="3">
        <f t="shared" si="8"/>
        <v>1.3015249183890958</v>
      </c>
      <c r="H150" s="3">
        <f t="shared" si="9"/>
        <v>1.5306710920109226</v>
      </c>
    </row>
    <row r="151" spans="1:8" x14ac:dyDescent="0.25">
      <c r="A151" s="3">
        <f>Transient!A151/60000</f>
        <v>12.334533333333333</v>
      </c>
      <c r="B151" s="3">
        <f>AVERAGE(Transient!D147:D155)</f>
        <v>1.01813335</v>
      </c>
      <c r="C151" s="3">
        <f>AVERAGE(Transient!C147:C155)</f>
        <v>1.0316666644444443</v>
      </c>
      <c r="D151" s="3">
        <f>AVERAGE(Transient!B147:B155)</f>
        <v>0.41265555444444446</v>
      </c>
      <c r="F151" s="3">
        <f t="shared" si="7"/>
        <v>1.0652448786739586</v>
      </c>
      <c r="G151" s="3">
        <f t="shared" si="8"/>
        <v>5.8545301260924006E-13</v>
      </c>
      <c r="H151" s="3">
        <f t="shared" si="9"/>
        <v>-1.4025245145792911</v>
      </c>
    </row>
    <row r="152" spans="1:8" x14ac:dyDescent="0.25">
      <c r="A152" s="3">
        <f>Transient!A152/60000</f>
        <v>12.417866666666667</v>
      </c>
      <c r="B152" s="3">
        <f>AVERAGE(Transient!D148:D156)</f>
        <v>1.0178222400000001</v>
      </c>
      <c r="C152" s="3">
        <f>AVERAGE(Transient!C148:C156)</f>
        <v>1.0313111155555557</v>
      </c>
      <c r="D152" s="3">
        <f>AVERAGE(Transient!B148:B156)</f>
        <v>0.41258888666666665</v>
      </c>
      <c r="F152" s="3">
        <f t="shared" si="7"/>
        <v>0.64137425165253215</v>
      </c>
      <c r="G152" s="3">
        <f t="shared" si="8"/>
        <v>1.0171186382305513</v>
      </c>
      <c r="H152" s="3">
        <f t="shared" si="9"/>
        <v>0.3951873123229076</v>
      </c>
    </row>
    <row r="153" spans="1:8" x14ac:dyDescent="0.25">
      <c r="A153" s="3">
        <f>Transient!A153/60000</f>
        <v>12.501200000000001</v>
      </c>
      <c r="B153" s="3">
        <f>AVERAGE(Transient!D149:D157)</f>
        <v>1.0175222433333331</v>
      </c>
      <c r="C153" s="3">
        <f>AVERAGE(Transient!C149:C157)</f>
        <v>1.0309555533333332</v>
      </c>
      <c r="D153" s="3">
        <f>AVERAGE(Transient!B149:B157)</f>
        <v>0.41234444111111107</v>
      </c>
      <c r="F153" s="3">
        <f t="shared" si="7"/>
        <v>0.65207015730284179</v>
      </c>
      <c r="G153" s="3">
        <f t="shared" si="8"/>
        <v>1.1113589739239316</v>
      </c>
      <c r="H153" s="3">
        <f t="shared" si="9"/>
        <v>1.6479987900308128</v>
      </c>
    </row>
    <row r="154" spans="1:8" x14ac:dyDescent="0.25">
      <c r="A154" s="3">
        <f>Transient!A154/60000</f>
        <v>12.5845</v>
      </c>
      <c r="B154" s="3">
        <f>AVERAGE(Transient!D150:D158)</f>
        <v>1.016800021111111</v>
      </c>
      <c r="C154" s="3">
        <f>AVERAGE(Transient!C150:C158)</f>
        <v>1.0308333233333336</v>
      </c>
      <c r="D154" s="3">
        <f>AVERAGE(Transient!B150:B158)</f>
        <v>0.41234444111111107</v>
      </c>
      <c r="F154" s="3">
        <f t="shared" si="7"/>
        <v>1.8068070234595344</v>
      </c>
      <c r="G154" s="3">
        <f t="shared" si="8"/>
        <v>0.39476799536793761</v>
      </c>
      <c r="H154" s="3">
        <f t="shared" si="9"/>
        <v>0</v>
      </c>
    </row>
    <row r="155" spans="1:8" x14ac:dyDescent="0.25">
      <c r="A155" s="3">
        <f>Transient!A155/60000</f>
        <v>12.667833333333334</v>
      </c>
      <c r="B155" s="3">
        <f>AVERAGE(Transient!D151:D159)</f>
        <v>1.0163222433333334</v>
      </c>
      <c r="C155" s="3">
        <f>AVERAGE(Transient!C151:C159)</f>
        <v>1.0303555455555555</v>
      </c>
      <c r="D155" s="3">
        <f>AVERAGE(Transient!B151:B159)</f>
        <v>0.41215555111111107</v>
      </c>
      <c r="F155" s="3">
        <f t="shared" si="7"/>
        <v>1.3269095527346839</v>
      </c>
      <c r="G155" s="3">
        <f t="shared" si="8"/>
        <v>1.7699801052701001</v>
      </c>
      <c r="H155" s="3">
        <f t="shared" si="9"/>
        <v>1.4246399191185495</v>
      </c>
    </row>
    <row r="156" spans="1:8" x14ac:dyDescent="0.25">
      <c r="A156" s="3">
        <f>Transient!A156/60000</f>
        <v>12.751316666666666</v>
      </c>
      <c r="B156" s="3">
        <f>AVERAGE(Transient!D152:D160)</f>
        <v>1.0155333555555555</v>
      </c>
      <c r="C156" s="3">
        <f>AVERAGE(Transient!C152:C160)</f>
        <v>1.0302333155555554</v>
      </c>
      <c r="D156" s="3">
        <f>AVERAGE(Transient!B152:B160)</f>
        <v>0.41197777333333335</v>
      </c>
      <c r="F156" s="3">
        <f t="shared" si="7"/>
        <v>2.675490764147372</v>
      </c>
      <c r="G156" s="3">
        <f t="shared" si="8"/>
        <v>0.46972570147717041</v>
      </c>
      <c r="H156" s="3">
        <f t="shared" si="9"/>
        <v>1.5067820331643544</v>
      </c>
    </row>
    <row r="157" spans="1:8" x14ac:dyDescent="0.25">
      <c r="A157" s="3">
        <f>Transient!A157/60000</f>
        <v>12.834516666666667</v>
      </c>
      <c r="B157" s="3">
        <f>AVERAGE(Transient!D153:D161)</f>
        <v>1.0152333588888889</v>
      </c>
      <c r="C157" s="3">
        <f>AVERAGE(Transient!C153:C161)</f>
        <v>1.0298666544444446</v>
      </c>
      <c r="D157" s="3">
        <f>AVERAGE(Transient!B153:B161)</f>
        <v>0.41192221888888891</v>
      </c>
      <c r="F157" s="3">
        <f t="shared" si="7"/>
        <v>1.1156573106504517</v>
      </c>
      <c r="G157" s="3">
        <f t="shared" si="8"/>
        <v>1.6023553044102348</v>
      </c>
      <c r="H157" s="3">
        <f t="shared" si="9"/>
        <v>0.49179542393072573</v>
      </c>
    </row>
    <row r="158" spans="1:8" x14ac:dyDescent="0.25">
      <c r="A158" s="3">
        <f>Transient!A158/60000</f>
        <v>12.917833333333334</v>
      </c>
      <c r="B158" s="3">
        <f>AVERAGE(Transient!D154:D162)</f>
        <v>1.0149889133333334</v>
      </c>
      <c r="C158" s="3">
        <f>AVERAGE(Transient!C154:C162)</f>
        <v>1.0291444444444446</v>
      </c>
      <c r="D158" s="3">
        <f>AVERAGE(Transient!B154:B162)</f>
        <v>0.41192221888888891</v>
      </c>
      <c r="F158" s="3">
        <f t="shared" si="7"/>
        <v>0.98207405349496524</v>
      </c>
      <c r="G158" s="3">
        <f t="shared" si="8"/>
        <v>4.2740619955804684</v>
      </c>
      <c r="H158" s="3">
        <f t="shared" si="9"/>
        <v>0</v>
      </c>
    </row>
    <row r="159" spans="1:8" x14ac:dyDescent="0.25">
      <c r="A159" s="3">
        <f>Transient!A159/60000</f>
        <v>13.001166666666666</v>
      </c>
      <c r="B159" s="3">
        <f>AVERAGE(Transient!D155:D163)</f>
        <v>1.0138333511111108</v>
      </c>
      <c r="C159" s="3">
        <f>AVERAGE(Transient!C155:C163)</f>
        <v>1.0290888933333333</v>
      </c>
      <c r="D159" s="3">
        <f>AVERAGE(Transient!B155:B163)</f>
        <v>0.41173332888888897</v>
      </c>
      <c r="F159" s="3">
        <f t="shared" si="7"/>
        <v>7.5694957274578396</v>
      </c>
      <c r="G159" s="3">
        <f t="shared" si="8"/>
        <v>0.33794400851271261</v>
      </c>
      <c r="H159" s="3">
        <f t="shared" si="9"/>
        <v>1.9392685404855881</v>
      </c>
    </row>
    <row r="160" spans="1:8" x14ac:dyDescent="0.25">
      <c r="A160" s="3">
        <f>Transient!A160/60000</f>
        <v>13.0845</v>
      </c>
      <c r="B160" s="3">
        <f>AVERAGE(Transient!D156:D164)</f>
        <v>1.0135889055555554</v>
      </c>
      <c r="C160" s="3">
        <f>AVERAGE(Transient!C156:C164)</f>
        <v>1.0284222211111111</v>
      </c>
      <c r="D160" s="3">
        <f>AVERAGE(Transient!B156:B164)</f>
        <v>0.41143332888888889</v>
      </c>
      <c r="F160" s="3">
        <f t="shared" si="7"/>
        <v>1.8478016297037141</v>
      </c>
      <c r="G160" s="3">
        <f t="shared" si="8"/>
        <v>6.1261725518849754</v>
      </c>
      <c r="H160" s="3">
        <f t="shared" si="9"/>
        <v>4.1434916463880311</v>
      </c>
    </row>
    <row r="161" spans="1:8" x14ac:dyDescent="0.25">
      <c r="A161" s="3">
        <f>Transient!A161/60000</f>
        <v>13.167866666666667</v>
      </c>
      <c r="B161" s="3">
        <f>AVERAGE(Transient!D157:D165)</f>
        <v>1.0130444633333333</v>
      </c>
      <c r="C161" s="3">
        <f>AVERAGE(Transient!C157:C165)</f>
        <v>1.0281111111111112</v>
      </c>
      <c r="D161" s="3">
        <f>AVERAGE(Transient!B157:B165)</f>
        <v>0.41113332888888887</v>
      </c>
      <c r="F161" s="3">
        <f t="shared" si="7"/>
        <v>6.2612299288871398</v>
      </c>
      <c r="G161" s="3">
        <f t="shared" si="8"/>
        <v>3.7514347471950296</v>
      </c>
      <c r="H161" s="3">
        <f t="shared" si="9"/>
        <v>6.3262223766634396</v>
      </c>
    </row>
    <row r="162" spans="1:8" x14ac:dyDescent="0.25">
      <c r="A162" s="3">
        <f>Transient!A162/60000</f>
        <v>13.251200000000001</v>
      </c>
      <c r="B162" s="3">
        <f>AVERAGE(Transient!D158:D166)</f>
        <v>1.0125555722222224</v>
      </c>
      <c r="C162" s="3">
        <f>AVERAGE(Transient!C158:C166)</f>
        <v>1.0276222344444446</v>
      </c>
      <c r="D162" s="3">
        <f>AVERAGE(Transient!B158:B166)</f>
        <v>0.41088888666666668</v>
      </c>
      <c r="F162" s="3">
        <f t="shared" si="7"/>
        <v>10.586911510569164</v>
      </c>
      <c r="G162" s="3">
        <f t="shared" si="8"/>
        <v>11.596281063141721</v>
      </c>
      <c r="H162" s="3">
        <f t="shared" si="9"/>
        <v>9.0425247514109319</v>
      </c>
    </row>
    <row r="163" spans="1:8" x14ac:dyDescent="0.25">
      <c r="A163" s="3">
        <f>Transient!A163/60000</f>
        <v>13.334533333333333</v>
      </c>
      <c r="B163" s="3">
        <f>AVERAGE(Transient!D159:D167)</f>
        <v>1.0126778011111108</v>
      </c>
      <c r="C163" s="3">
        <f>AVERAGE(Transient!C159:C167)</f>
        <v>1.0274444544444445</v>
      </c>
      <c r="D163" s="3">
        <f>AVERAGE(Transient!B159:B167)</f>
        <v>0.41046666444444452</v>
      </c>
      <c r="F163" s="3">
        <f t="shared" si="7"/>
        <v>-2.1685413869111256</v>
      </c>
      <c r="G163" s="3">
        <f t="shared" si="8"/>
        <v>6.5018335872734863</v>
      </c>
      <c r="H163" s="3">
        <f t="shared" si="9"/>
        <v>-51.78946531631486</v>
      </c>
    </row>
    <row r="164" spans="1:8" x14ac:dyDescent="0.25">
      <c r="A164" s="3">
        <f>Transient!A164/60000</f>
        <v>13.418100000000001</v>
      </c>
      <c r="B164" s="3">
        <f>AVERAGE(Transient!D160:D168)</f>
        <v>1.0124889066666665</v>
      </c>
      <c r="C164" s="3">
        <f>AVERAGE(Transient!C160:C168)</f>
        <v>1.0270111155555552</v>
      </c>
      <c r="D164" s="3">
        <f>AVERAGE(Transient!B160:B168)</f>
        <v>0.41046666444444452</v>
      </c>
      <c r="F164" s="3">
        <f t="shared" si="7"/>
        <v>4.6369137695504907</v>
      </c>
      <c r="G164" s="3">
        <f t="shared" si="8"/>
        <v>-49.28186555042651</v>
      </c>
      <c r="H164" s="3">
        <f t="shared" si="9"/>
        <v>0</v>
      </c>
    </row>
    <row r="165" spans="1:8" x14ac:dyDescent="0.25">
      <c r="A165" s="3">
        <f>Transient!A165/60000</f>
        <v>13.501183333333334</v>
      </c>
      <c r="B165" s="3">
        <f>AVERAGE(Transient!D161:D169)</f>
        <v>1.0124889066666665</v>
      </c>
      <c r="C165" s="3">
        <f>AVERAGE(Transient!C161:C169)</f>
        <v>1.0265777899999999</v>
      </c>
      <c r="D165" s="3">
        <f>AVERAGE(Transient!B161:B169)</f>
        <v>0.41034444222222227</v>
      </c>
      <c r="F165" s="3">
        <f t="shared" si="7"/>
        <v>0</v>
      </c>
      <c r="G165" s="3">
        <f t="shared" si="8"/>
        <v>-9.6844766530609956</v>
      </c>
      <c r="H165" s="3">
        <f t="shared" si="9"/>
        <v>-6.6850793899418486</v>
      </c>
    </row>
    <row r="166" spans="1:8" x14ac:dyDescent="0.25">
      <c r="A166" s="3">
        <f>Transient!A166/60000</f>
        <v>13.584533333333333</v>
      </c>
      <c r="B166" s="3">
        <f>AVERAGE(Transient!D162:D170)</f>
        <v>1.0121777966666667</v>
      </c>
      <c r="C166" s="3">
        <f>AVERAGE(Transient!C162:C170)</f>
        <v>1.0264000088888889</v>
      </c>
      <c r="D166" s="3">
        <f>AVERAGE(Transient!B162:B170)</f>
        <v>0.41027777444444447</v>
      </c>
      <c r="F166" s="3">
        <f t="shared" si="7"/>
        <v>21.163274611797405</v>
      </c>
      <c r="G166" s="3">
        <f t="shared" si="8"/>
        <v>-2.9776081819545013</v>
      </c>
      <c r="H166" s="3">
        <f t="shared" si="9"/>
        <v>-2.7896477390804426</v>
      </c>
    </row>
    <row r="167" spans="1:8" x14ac:dyDescent="0.25">
      <c r="A167" s="3">
        <f>Transient!A167/60000</f>
        <v>13.667866666666667</v>
      </c>
      <c r="B167" s="3">
        <f>AVERAGE(Transient!D163:D171)</f>
        <v>1.0107222455555553</v>
      </c>
      <c r="C167" s="3">
        <f>AVERAGE(Transient!C163:C171)</f>
        <v>1.0267000055555555</v>
      </c>
      <c r="D167" s="3">
        <f>AVERAGE(Transient!B163:B171)</f>
        <v>0.41009999777777778</v>
      </c>
      <c r="F167" s="3">
        <f t="shared" si="7"/>
        <v>-13.654530645864432</v>
      </c>
      <c r="G167" s="3">
        <f t="shared" si="8"/>
        <v>8.6468446492620412</v>
      </c>
      <c r="H167" s="3">
        <f t="shared" si="9"/>
        <v>-4.5927365998317295</v>
      </c>
    </row>
    <row r="168" spans="1:8" x14ac:dyDescent="0.25">
      <c r="A168" s="3">
        <f>Transient!A168/60000</f>
        <v>13.751216666666666</v>
      </c>
      <c r="B168" s="3">
        <f>AVERAGE(Transient!D164:D172)</f>
        <v>1.010966691111111</v>
      </c>
      <c r="C168" s="3">
        <f>AVERAGE(Transient!C164:C172)</f>
        <v>1.0265111122222221</v>
      </c>
      <c r="D168" s="3">
        <f>AVERAGE(Transient!B164:B172)</f>
        <v>0.41009999777777778</v>
      </c>
      <c r="F168" s="3">
        <f t="shared" si="7"/>
        <v>2.8343096956794893</v>
      </c>
      <c r="G168" s="3">
        <f t="shared" si="8"/>
        <v>-3.7444994624754084</v>
      </c>
      <c r="H168" s="3">
        <f t="shared" si="9"/>
        <v>0</v>
      </c>
    </row>
    <row r="169" spans="1:8" x14ac:dyDescent="0.25">
      <c r="A169" s="3">
        <f>Transient!A169/60000</f>
        <v>13.834533333333333</v>
      </c>
      <c r="B169" s="3">
        <f>AVERAGE(Transient!D165:D173)</f>
        <v>1.0110889066666666</v>
      </c>
      <c r="C169" s="3">
        <f>AVERAGE(Transient!C165:C173)</f>
        <v>1.0265666644444444</v>
      </c>
      <c r="D169" s="3">
        <f>AVERAGE(Transient!B165:B173)</f>
        <v>0.41027777444444447</v>
      </c>
      <c r="F169" s="3">
        <f t="shared" si="7"/>
        <v>1.607505101017739</v>
      </c>
      <c r="G169" s="3">
        <f t="shared" si="8"/>
        <v>1.2130114105539271</v>
      </c>
      <c r="H169" s="3">
        <f t="shared" si="9"/>
        <v>7.4418663132086378</v>
      </c>
    </row>
    <row r="170" spans="1:8" x14ac:dyDescent="0.25">
      <c r="A170" s="3">
        <f>Transient!A170/60000</f>
        <v>13.917866666666667</v>
      </c>
      <c r="B170" s="3">
        <f>AVERAGE(Transient!D166:D174)</f>
        <v>1.0108444611111111</v>
      </c>
      <c r="C170" s="3">
        <f>AVERAGE(Transient!C166:C174)</f>
        <v>1.0269333255555557</v>
      </c>
      <c r="D170" s="3">
        <f>AVERAGE(Transient!B166:B174)</f>
        <v>0.41027777444444447</v>
      </c>
      <c r="F170" s="3">
        <f t="shared" si="7"/>
        <v>-2.5353801245681513</v>
      </c>
      <c r="G170" s="3">
        <f t="shared" si="8"/>
        <v>24.041746575617275</v>
      </c>
      <c r="H170" s="3">
        <f t="shared" si="9"/>
        <v>0</v>
      </c>
    </row>
    <row r="171" spans="1:8" x14ac:dyDescent="0.25">
      <c r="A171" s="3">
        <f>Transient!A171/60000</f>
        <v>14.001333333333333</v>
      </c>
      <c r="B171" s="3">
        <f>AVERAGE(Transient!D167:D175)</f>
        <v>1.0112111233333332</v>
      </c>
      <c r="C171" s="3">
        <f>AVERAGE(Transient!C167:C175)</f>
        <v>1.0271110933333332</v>
      </c>
      <c r="D171" s="3">
        <f>AVERAGE(Transient!B167:B175)</f>
        <v>0.41046666222222222</v>
      </c>
      <c r="F171" s="3">
        <f t="shared" si="7"/>
        <v>5.5585236495531971</v>
      </c>
      <c r="G171" s="3">
        <f t="shared" si="8"/>
        <v>406.10743864130859</v>
      </c>
      <c r="H171" s="3">
        <f t="shared" si="9"/>
        <v>23.131298699049946</v>
      </c>
    </row>
    <row r="172" spans="1:8" x14ac:dyDescent="0.25">
      <c r="A172" s="3">
        <f>Transient!A172/60000</f>
        <v>14.084783333333334</v>
      </c>
      <c r="B172" s="3">
        <f>AVERAGE(Transient!D168:D176)</f>
        <v>1.0109666777777777</v>
      </c>
      <c r="C172" s="3">
        <f>AVERAGE(Transient!C168:C176)</f>
        <v>1.0271666577777778</v>
      </c>
      <c r="D172" s="3">
        <f>AVERAGE(Transient!B168:B176)</f>
        <v>0.41034444000000003</v>
      </c>
      <c r="F172" s="3">
        <f t="shared" si="7"/>
        <v>-2.8308768010717316</v>
      </c>
      <c r="G172" s="3">
        <f t="shared" si="8"/>
        <v>-13.232135973844949</v>
      </c>
      <c r="H172" s="3">
        <f t="shared" si="9"/>
        <v>-6.6556389510272966</v>
      </c>
    </row>
    <row r="173" spans="1:8" x14ac:dyDescent="0.25">
      <c r="A173" s="3">
        <f>Transient!A173/60000</f>
        <v>14.16785</v>
      </c>
      <c r="B173" s="3">
        <f>AVERAGE(Transient!D169:D177)</f>
        <v>1.0105444522222222</v>
      </c>
      <c r="C173" s="3">
        <f>AVERAGE(Transient!C169:C177)</f>
        <v>1.0273555511111112</v>
      </c>
      <c r="D173" s="3">
        <f>AVERAGE(Transient!B169:B177)</f>
        <v>0.41041110777777789</v>
      </c>
      <c r="F173" s="3">
        <f t="shared" si="7"/>
        <v>-3.4887182190615706</v>
      </c>
      <c r="G173" s="3">
        <f t="shared" si="8"/>
        <v>-9.5061454360703888</v>
      </c>
      <c r="H173" s="3">
        <f t="shared" si="9"/>
        <v>5.2323397980272759</v>
      </c>
    </row>
    <row r="174" spans="1:8" x14ac:dyDescent="0.25">
      <c r="A174" s="3">
        <f>Transient!A174/60000</f>
        <v>14.251200000000001</v>
      </c>
      <c r="B174" s="3">
        <f>AVERAGE(Transient!D170:D178)</f>
        <v>1.0107888977777779</v>
      </c>
      <c r="C174" s="3">
        <f>AVERAGE(Transient!C170:C178)</f>
        <v>1.0275444322222222</v>
      </c>
      <c r="D174" s="3">
        <f>AVERAGE(Transient!B170:B178)</f>
        <v>0.41046666222222228</v>
      </c>
      <c r="F174" s="3">
        <f t="shared" si="7"/>
        <v>2.4187142360513176</v>
      </c>
      <c r="G174" s="3">
        <f t="shared" si="8"/>
        <v>-5.2935049947735644</v>
      </c>
      <c r="H174" s="3">
        <f t="shared" si="9"/>
        <v>6.8127497127127228</v>
      </c>
    </row>
    <row r="175" spans="1:8" x14ac:dyDescent="0.25">
      <c r="A175" s="3">
        <f>Transient!A175/60000</f>
        <v>14.334533333333333</v>
      </c>
      <c r="B175" s="3">
        <f>AVERAGE(Transient!D171:D179)</f>
        <v>1.0109111266666666</v>
      </c>
      <c r="C175" s="3">
        <f>AVERAGE(Transient!C171:C179)</f>
        <v>1.0273555388888889</v>
      </c>
      <c r="D175" s="3">
        <f>AVERAGE(Transient!B171:B179)</f>
        <v>0.41041110777777778</v>
      </c>
      <c r="F175" s="3">
        <f t="shared" si="7"/>
        <v>1.3452692793071495</v>
      </c>
      <c r="G175" s="3">
        <f t="shared" si="8"/>
        <v>9.4762099424416615</v>
      </c>
      <c r="H175" s="3">
        <f t="shared" si="9"/>
        <v>-4.3461708961031285</v>
      </c>
    </row>
    <row r="176" spans="1:8" x14ac:dyDescent="0.25">
      <c r="A176" s="3">
        <f>Transient!A176/60000</f>
        <v>14.417866666666667</v>
      </c>
      <c r="B176" s="3">
        <f>AVERAGE(Transient!D172:D180)</f>
        <v>1.0120000166666667</v>
      </c>
      <c r="C176" s="3">
        <f>AVERAGE(Transient!C172:C180)</f>
        <v>1.0269888644444443</v>
      </c>
      <c r="D176" s="3">
        <f>AVERAGE(Transient!B172:B180)</f>
        <v>0.41071110777777775</v>
      </c>
      <c r="F176" s="3">
        <f t="shared" si="7"/>
        <v>9269.2432034936173</v>
      </c>
      <c r="G176" s="3">
        <f t="shared" si="8"/>
        <v>-34.517756851875312</v>
      </c>
      <c r="H176" s="3">
        <f t="shared" si="9"/>
        <v>-24.554717387414883</v>
      </c>
    </row>
    <row r="177" spans="1:8" x14ac:dyDescent="0.25">
      <c r="A177" s="3">
        <f>Transient!A177/60000</f>
        <v>14.501200000000001</v>
      </c>
      <c r="B177" s="3">
        <f>AVERAGE(Transient!D173:D181)</f>
        <v>1.0117000199999999</v>
      </c>
      <c r="C177" s="3">
        <f>AVERAGE(Transient!C173:C181)</f>
        <v>1.0268110966666668</v>
      </c>
      <c r="D177" s="3">
        <f>AVERAGE(Transient!B173:B181)</f>
        <v>0.41053333000000003</v>
      </c>
      <c r="F177" s="3">
        <f t="shared" si="7"/>
        <v>-11.943875843197564</v>
      </c>
      <c r="G177" s="3">
        <f t="shared" si="8"/>
        <v>-6.9886175043449787</v>
      </c>
      <c r="H177" s="3">
        <f t="shared" si="9"/>
        <v>-68.449698814306061</v>
      </c>
    </row>
    <row r="178" spans="1:8" x14ac:dyDescent="0.25">
      <c r="A178" s="3">
        <f>Transient!A178/60000</f>
        <v>14.584533333333333</v>
      </c>
      <c r="B178" s="3">
        <f>AVERAGE(Transient!D174:D182)</f>
        <v>1.0118889144444443</v>
      </c>
      <c r="C178" s="3">
        <f>AVERAGE(Transient!C174:C182)</f>
        <v>1.02668888</v>
      </c>
      <c r="D178" s="3">
        <f>AVERAGE(Transient!B174:B182)</f>
        <v>0.41023333000000006</v>
      </c>
      <c r="F178" s="3">
        <f t="shared" si="7"/>
        <v>20.146609023391161</v>
      </c>
      <c r="G178" s="3">
        <f t="shared" si="8"/>
        <v>-3.4309821818831785</v>
      </c>
      <c r="H178" s="3">
        <f t="shared" si="9"/>
        <v>-10.870666772662524</v>
      </c>
    </row>
    <row r="179" spans="1:8" x14ac:dyDescent="0.25">
      <c r="A179" s="3">
        <f>Transient!A179/60000</f>
        <v>14.667866666666667</v>
      </c>
      <c r="B179" s="3">
        <f>AVERAGE(Transient!D175:D183)</f>
        <v>1.01217502375</v>
      </c>
      <c r="C179" s="3">
        <f>AVERAGE(Transient!C175:C183)</f>
        <v>1.02636249375</v>
      </c>
      <c r="D179" s="3">
        <f>AVERAGE(Transient!B175:B183)</f>
        <v>0.41026249625000005</v>
      </c>
      <c r="F179" s="3">
        <f t="shared" si="7"/>
        <v>-19.777436925877808</v>
      </c>
      <c r="G179" s="3">
        <f t="shared" si="8"/>
        <v>-5.195550915765363</v>
      </c>
      <c r="H179" s="3">
        <f t="shared" si="9"/>
        <v>1.1589231174173948</v>
      </c>
    </row>
    <row r="180" spans="1:8" x14ac:dyDescent="0.25">
      <c r="A180" s="3">
        <f>Transient!A180/60000</f>
        <v>14.751200000000001</v>
      </c>
      <c r="B180" s="3">
        <f>AVERAGE(Transient!D176:D184)</f>
        <v>1.0119857442857143</v>
      </c>
      <c r="C180" s="3">
        <f>AVERAGE(Transient!C176:C184)</f>
        <v>1.0262571399999998</v>
      </c>
      <c r="D180" s="3">
        <f>AVERAGE(Transient!B176:B184)</f>
        <v>0.41029999571428571</v>
      </c>
      <c r="F180" s="3">
        <f t="shared" si="7"/>
        <v>-144.83768245913794</v>
      </c>
      <c r="G180" s="3">
        <f t="shared" si="8"/>
        <v>-1.4714249045740122</v>
      </c>
      <c r="H180" s="3">
        <f t="shared" si="9"/>
        <v>1.7012942881083049</v>
      </c>
    </row>
    <row r="181" spans="1:8" x14ac:dyDescent="0.25">
      <c r="A181" s="3">
        <f>Transient!A181/60000</f>
        <v>14.834533333333333</v>
      </c>
      <c r="B181" s="3">
        <f>AVERAGE(Transient!D177:D185)</f>
        <v>1.0119166966666666</v>
      </c>
      <c r="C181" s="3">
        <f>AVERAGE(Transient!C177:C185)</f>
        <v>1.0259333249999998</v>
      </c>
      <c r="D181" s="3">
        <f>AVERAGE(Transient!B177:B185)</f>
        <v>0.41034999500000002</v>
      </c>
      <c r="F181" s="3">
        <f t="shared" si="7"/>
        <v>-9.7789985115270355</v>
      </c>
      <c r="G181" s="3">
        <f t="shared" si="8"/>
        <v>-3.284647546704472</v>
      </c>
      <c r="H181" s="3">
        <f t="shared" si="9"/>
        <v>2.797144077762161</v>
      </c>
    </row>
    <row r="182" spans="1:8" x14ac:dyDescent="0.25">
      <c r="A182" s="3">
        <f>Transient!A182/60000</f>
        <v>14.917883333333334</v>
      </c>
      <c r="B182" s="3">
        <f>AVERAGE(Transient!D178:D186)</f>
        <v>1.0124800440000001</v>
      </c>
      <c r="C182" s="3">
        <f>AVERAGE(Transient!C178:C186)</f>
        <v>1.0257999899999999</v>
      </c>
      <c r="D182" s="3">
        <f>AVERAGE(Transient!B178:B186)</f>
        <v>0.41019999399999996</v>
      </c>
      <c r="F182" s="3">
        <f t="shared" si="7"/>
        <v>-14.121535655557629</v>
      </c>
      <c r="G182" s="3">
        <f t="shared" si="8"/>
        <v>-1.2152564039260083</v>
      </c>
      <c r="H182" s="3">
        <f t="shared" si="9"/>
        <v>-4.9372840320067066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2017-04-24T04:43:19Z</dcterms:modified>
</cp:coreProperties>
</file>